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showInkAnnotation="0" autoCompressPictures="0"/>
  <bookViews>
    <workbookView xWindow="0" yWindow="0" windowWidth="28800" windowHeight="174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</calcChain>
</file>

<file path=xl/sharedStrings.xml><?xml version="1.0" encoding="utf-8"?>
<sst xmlns="http://schemas.openxmlformats.org/spreadsheetml/2006/main" count="9" uniqueCount="9">
  <si>
    <t>Shutter</t>
  </si>
  <si>
    <t>CCD Readout</t>
  </si>
  <si>
    <t>Data Transfer To Host</t>
  </si>
  <si>
    <t>FITS Write</t>
  </si>
  <si>
    <t>FITS Header Activity</t>
  </si>
  <si>
    <t>seconds</t>
  </si>
  <si>
    <t>Telescope Move</t>
  </si>
  <si>
    <t>Guider Readout</t>
  </si>
  <si>
    <t>Focus Readout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</si>
</sst>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b/>
      <sz val="18"/>
      <color theme="1"/>
      <name val="Calibri"/>
      <scheme val="minor"/>
    </font>
    <font>
      <b/>
      <sz val="16"/>
      <color theme="1"/>
      <name val="Calibri"/>
      <scheme val="minor"/>
    </font>
    <font>
      <b/>
      <sz val="2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scheme val="minor"/>
    </font>
    <font>
      <sz val="8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20"/>
      <color rgb="FFFF0000"/>
      <name val="Calibri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 diagonalUp="1">
      <left/>
      <right/>
      <top/>
      <bottom/>
      <diagonal style="thick">
        <color auto="1"/>
      </diagonal>
    </border>
    <border diagonalDown="1">
      <left/>
      <right/>
      <top/>
      <bottom/>
      <diagonal style="thick">
        <color auto="1"/>
      </diagonal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7" fillId="0" borderId="0" xfId="0" applyFont="1" applyAlignment="1">
      <alignment textRotation="90"/>
    </xf>
    <xf numFmtId="164" fontId="7" fillId="0" borderId="0" xfId="0" applyNumberFormat="1" applyFont="1" applyAlignment="1">
      <alignment textRotation="90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0" xfId="0" applyFont="1" applyBorder="1"/>
    <xf numFmtId="0" fontId="0" fillId="0" borderId="0" xfId="0" applyFill="1"/>
    <xf numFmtId="0" fontId="0" fillId="0" borderId="5" xfId="0" applyFont="1" applyBorder="1"/>
    <xf numFmtId="0" fontId="0" fillId="0" borderId="4" xfId="0" applyFont="1" applyBorder="1"/>
    <xf numFmtId="0" fontId="8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6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/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Medium4"/>
  <colors>
    <mruColors>
      <color rgb="FFFF0AFC"/>
      <color rgb="FF0EE51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215900</xdr:rowOff>
    </xdr:from>
    <xdr:to>
      <xdr:col>18</xdr:col>
      <xdr:colOff>114300</xdr:colOff>
      <xdr:row>3</xdr:row>
      <xdr:rowOff>177800</xdr:rowOff>
    </xdr:to>
    <xdr:sp macro="" textlink="">
      <xdr:nvSpPr>
        <xdr:cNvPr id="8" name="Rounded Rectangle 7"/>
        <xdr:cNvSpPr/>
      </xdr:nvSpPr>
      <xdr:spPr>
        <a:xfrm>
          <a:off x="2679700" y="1739900"/>
          <a:ext cx="1943100" cy="3429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146050</xdr:colOff>
      <xdr:row>2</xdr:row>
      <xdr:rowOff>228600</xdr:rowOff>
    </xdr:from>
    <xdr:ext cx="1980029" cy="276999"/>
    <xdr:sp macro="" textlink="">
      <xdr:nvSpPr>
        <xdr:cNvPr id="6" name="TextBox 5"/>
        <xdr:cNvSpPr txBox="1"/>
      </xdr:nvSpPr>
      <xdr:spPr>
        <a:xfrm>
          <a:off x="2673350" y="1752600"/>
          <a:ext cx="1980029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Shutter close time is 1/2 sec.</a:t>
          </a:r>
        </a:p>
      </xdr:txBody>
    </xdr:sp>
    <xdr:clientData/>
  </xdr:oneCellAnchor>
  <xdr:oneCellAnchor>
    <xdr:from>
      <xdr:col>0</xdr:col>
      <xdr:colOff>1905000</xdr:colOff>
      <xdr:row>22</xdr:row>
      <xdr:rowOff>38100</xdr:rowOff>
    </xdr:from>
    <xdr:ext cx="1300356" cy="461665"/>
    <xdr:sp macro="" textlink="">
      <xdr:nvSpPr>
        <xdr:cNvPr id="19" name="TextBox 18"/>
        <xdr:cNvSpPr txBox="1"/>
      </xdr:nvSpPr>
      <xdr:spPr>
        <a:xfrm>
          <a:off x="1905000" y="6134100"/>
          <a:ext cx="1300356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Exposure 0 ends</a:t>
          </a:r>
          <a:r>
            <a:rPr lang="en-US" sz="1200" baseline="0"/>
            <a:t> </a:t>
          </a:r>
        </a:p>
        <a:p>
          <a:r>
            <a:rPr lang="en-US" sz="1200" baseline="0"/>
            <a:t>with shutter close</a:t>
          </a:r>
          <a:endParaRPr lang="en-US" sz="1200"/>
        </a:p>
      </xdr:txBody>
    </xdr:sp>
    <xdr:clientData/>
  </xdr:oneCellAnchor>
  <xdr:oneCellAnchor>
    <xdr:from>
      <xdr:col>0</xdr:col>
      <xdr:colOff>1905000</xdr:colOff>
      <xdr:row>13</xdr:row>
      <xdr:rowOff>12700</xdr:rowOff>
    </xdr:from>
    <xdr:ext cx="457200" cy="276999"/>
    <xdr:sp macro="" textlink="">
      <xdr:nvSpPr>
        <xdr:cNvPr id="20" name="TextBox 19"/>
        <xdr:cNvSpPr txBox="1"/>
      </xdr:nvSpPr>
      <xdr:spPr>
        <a:xfrm>
          <a:off x="1905000" y="26797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E0</a:t>
          </a:r>
        </a:p>
      </xdr:txBody>
    </xdr:sp>
    <xdr:clientData/>
  </xdr:oneCellAnchor>
  <xdr:oneCellAnchor>
    <xdr:from>
      <xdr:col>27</xdr:col>
      <xdr:colOff>25400</xdr:colOff>
      <xdr:row>13</xdr:row>
      <xdr:rowOff>50800</xdr:rowOff>
    </xdr:from>
    <xdr:ext cx="469900" cy="276999"/>
    <xdr:sp macro="" textlink="">
      <xdr:nvSpPr>
        <xdr:cNvPr id="22" name="TextBox 21"/>
        <xdr:cNvSpPr txBox="1"/>
      </xdr:nvSpPr>
      <xdr:spPr>
        <a:xfrm>
          <a:off x="6057900" y="5765800"/>
          <a:ext cx="4699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76</xdr:col>
      <xdr:colOff>25400</xdr:colOff>
      <xdr:row>15</xdr:row>
      <xdr:rowOff>50800</xdr:rowOff>
    </xdr:from>
    <xdr:ext cx="469900" cy="276999"/>
    <xdr:sp macro="" textlink="">
      <xdr:nvSpPr>
        <xdr:cNvPr id="23" name="TextBox 22"/>
        <xdr:cNvSpPr txBox="1"/>
      </xdr:nvSpPr>
      <xdr:spPr>
        <a:xfrm>
          <a:off x="13525500" y="5003800"/>
          <a:ext cx="4699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96</xdr:col>
      <xdr:colOff>38100</xdr:colOff>
      <xdr:row>17</xdr:row>
      <xdr:rowOff>38100</xdr:rowOff>
    </xdr:from>
    <xdr:ext cx="469900" cy="276999"/>
    <xdr:sp macro="" textlink="">
      <xdr:nvSpPr>
        <xdr:cNvPr id="24" name="TextBox 23"/>
        <xdr:cNvSpPr txBox="1"/>
      </xdr:nvSpPr>
      <xdr:spPr>
        <a:xfrm>
          <a:off x="16586200" y="5753100"/>
          <a:ext cx="4699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116</xdr:col>
      <xdr:colOff>38100</xdr:colOff>
      <xdr:row>19</xdr:row>
      <xdr:rowOff>76200</xdr:rowOff>
    </xdr:from>
    <xdr:ext cx="469900" cy="276999"/>
    <xdr:sp macro="" textlink="">
      <xdr:nvSpPr>
        <xdr:cNvPr id="25" name="TextBox 24"/>
        <xdr:cNvSpPr txBox="1"/>
      </xdr:nvSpPr>
      <xdr:spPr>
        <a:xfrm>
          <a:off x="19634200" y="6553200"/>
          <a:ext cx="4699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4</xdr:col>
      <xdr:colOff>63500</xdr:colOff>
      <xdr:row>15</xdr:row>
      <xdr:rowOff>50800</xdr:rowOff>
    </xdr:from>
    <xdr:ext cx="457200" cy="276999"/>
    <xdr:sp macro="" textlink="">
      <xdr:nvSpPr>
        <xdr:cNvPr id="26" name="TextBox 25"/>
        <xdr:cNvSpPr txBox="1"/>
      </xdr:nvSpPr>
      <xdr:spPr>
        <a:xfrm>
          <a:off x="2438400" y="34798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E0</a:t>
          </a:r>
        </a:p>
      </xdr:txBody>
    </xdr:sp>
    <xdr:clientData/>
  </xdr:oneCellAnchor>
  <xdr:oneCellAnchor>
    <xdr:from>
      <xdr:col>24</xdr:col>
      <xdr:colOff>0</xdr:colOff>
      <xdr:row>17</xdr:row>
      <xdr:rowOff>25400</xdr:rowOff>
    </xdr:from>
    <xdr:ext cx="457200" cy="276999"/>
    <xdr:sp macro="" textlink="">
      <xdr:nvSpPr>
        <xdr:cNvPr id="27" name="TextBox 26"/>
        <xdr:cNvSpPr txBox="1"/>
      </xdr:nvSpPr>
      <xdr:spPr>
        <a:xfrm>
          <a:off x="5422900" y="49784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E0</a:t>
          </a:r>
        </a:p>
      </xdr:txBody>
    </xdr:sp>
    <xdr:clientData/>
  </xdr:oneCellAnchor>
  <xdr:oneCellAnchor>
    <xdr:from>
      <xdr:col>38</xdr:col>
      <xdr:colOff>114300</xdr:colOff>
      <xdr:row>19</xdr:row>
      <xdr:rowOff>63500</xdr:rowOff>
    </xdr:from>
    <xdr:ext cx="406400" cy="276999"/>
    <xdr:sp macro="" textlink="">
      <xdr:nvSpPr>
        <xdr:cNvPr id="28" name="TextBox 27"/>
        <xdr:cNvSpPr txBox="1"/>
      </xdr:nvSpPr>
      <xdr:spPr>
        <a:xfrm>
          <a:off x="7683500" y="7302500"/>
          <a:ext cx="4064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E0</a:t>
          </a:r>
        </a:p>
      </xdr:txBody>
    </xdr:sp>
    <xdr:clientData/>
  </xdr:oneCellAnchor>
  <xdr:oneCellAnchor>
    <xdr:from>
      <xdr:col>98</xdr:col>
      <xdr:colOff>38100</xdr:colOff>
      <xdr:row>13</xdr:row>
      <xdr:rowOff>63500</xdr:rowOff>
    </xdr:from>
    <xdr:ext cx="495300" cy="381000"/>
    <xdr:sp macro="" textlink="">
      <xdr:nvSpPr>
        <xdr:cNvPr id="29" name="TextBox 28"/>
        <xdr:cNvSpPr txBox="1"/>
      </xdr:nvSpPr>
      <xdr:spPr>
        <a:xfrm>
          <a:off x="16891000" y="4254500"/>
          <a:ext cx="4953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/>
            <a:t>E2</a:t>
          </a:r>
        </a:p>
      </xdr:txBody>
    </xdr:sp>
    <xdr:clientData/>
  </xdr:oneCellAnchor>
  <xdr:oneCellAnchor>
    <xdr:from>
      <xdr:col>149</xdr:col>
      <xdr:colOff>25400</xdr:colOff>
      <xdr:row>15</xdr:row>
      <xdr:rowOff>38100</xdr:rowOff>
    </xdr:from>
    <xdr:ext cx="338554" cy="276999"/>
    <xdr:sp macro="" textlink="">
      <xdr:nvSpPr>
        <xdr:cNvPr id="31" name="TextBox 30"/>
        <xdr:cNvSpPr txBox="1"/>
      </xdr:nvSpPr>
      <xdr:spPr>
        <a:xfrm>
          <a:off x="24650700" y="4991100"/>
          <a:ext cx="338554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E2</a:t>
          </a:r>
        </a:p>
      </xdr:txBody>
    </xdr:sp>
    <xdr:clientData/>
  </xdr:oneCellAnchor>
  <xdr:oneCellAnchor>
    <xdr:from>
      <xdr:col>169</xdr:col>
      <xdr:colOff>12700</xdr:colOff>
      <xdr:row>16</xdr:row>
      <xdr:rowOff>355600</xdr:rowOff>
    </xdr:from>
    <xdr:ext cx="338554" cy="276999"/>
    <xdr:sp macro="" textlink="">
      <xdr:nvSpPr>
        <xdr:cNvPr id="32" name="TextBox 31"/>
        <xdr:cNvSpPr txBox="1"/>
      </xdr:nvSpPr>
      <xdr:spPr>
        <a:xfrm>
          <a:off x="27686000" y="5689600"/>
          <a:ext cx="338554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E2</a:t>
          </a:r>
        </a:p>
      </xdr:txBody>
    </xdr:sp>
    <xdr:clientData/>
  </xdr:oneCellAnchor>
  <xdr:twoCellAnchor>
    <xdr:from>
      <xdr:col>22</xdr:col>
      <xdr:colOff>35001</xdr:colOff>
      <xdr:row>15</xdr:row>
      <xdr:rowOff>146050</xdr:rowOff>
    </xdr:from>
    <xdr:to>
      <xdr:col>26</xdr:col>
      <xdr:colOff>76200</xdr:colOff>
      <xdr:row>17</xdr:row>
      <xdr:rowOff>284191</xdr:rowOff>
    </xdr:to>
    <xdr:sp macro="" textlink="">
      <xdr:nvSpPr>
        <xdr:cNvPr id="34" name="Arc 33"/>
        <xdr:cNvSpPr/>
      </xdr:nvSpPr>
      <xdr:spPr>
        <a:xfrm>
          <a:off x="5153101" y="3575050"/>
          <a:ext cx="803199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127000</xdr:colOff>
      <xdr:row>20</xdr:row>
      <xdr:rowOff>114300</xdr:rowOff>
    </xdr:from>
    <xdr:ext cx="2454518" cy="646331"/>
    <xdr:sp macro="" textlink="">
      <xdr:nvSpPr>
        <xdr:cNvPr id="41" name="TextBox 40"/>
        <xdr:cNvSpPr txBox="1"/>
      </xdr:nvSpPr>
      <xdr:spPr>
        <a:xfrm>
          <a:off x="2197100" y="7734300"/>
          <a:ext cx="2454518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0</a:t>
          </a:r>
          <a:r>
            <a:rPr lang="en-US" sz="1200" baseline="0"/>
            <a:t> begins and </a:t>
          </a:r>
        </a:p>
        <a:p>
          <a:r>
            <a:rPr lang="en-US" sz="1200" baseline="0"/>
            <a:t>telescope slew to next object begins</a:t>
          </a:r>
        </a:p>
        <a:p>
          <a:r>
            <a:rPr lang="en-US" sz="1200" baseline="0"/>
            <a:t>when shutter is finished closing</a:t>
          </a:r>
          <a:endParaRPr lang="en-US" sz="1200"/>
        </a:p>
      </xdr:txBody>
    </xdr:sp>
    <xdr:clientData/>
  </xdr:oneCellAnchor>
  <xdr:twoCellAnchor>
    <xdr:from>
      <xdr:col>4</xdr:col>
      <xdr:colOff>12700</xdr:colOff>
      <xdr:row>2</xdr:row>
      <xdr:rowOff>0</xdr:rowOff>
    </xdr:from>
    <xdr:to>
      <xdr:col>4</xdr:col>
      <xdr:colOff>12700</xdr:colOff>
      <xdr:row>20</xdr:row>
      <xdr:rowOff>177800</xdr:rowOff>
    </xdr:to>
    <xdr:cxnSp macro="">
      <xdr:nvCxnSpPr>
        <xdr:cNvPr id="43" name="Straight Connector 42"/>
        <xdr:cNvCxnSpPr/>
      </xdr:nvCxnSpPr>
      <xdr:spPr>
        <a:xfrm>
          <a:off x="2387600" y="1524000"/>
          <a:ext cx="0" cy="55118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2</xdr:row>
      <xdr:rowOff>25400</xdr:rowOff>
    </xdr:from>
    <xdr:to>
      <xdr:col>3</xdr:col>
      <xdr:colOff>12700</xdr:colOff>
      <xdr:row>22</xdr:row>
      <xdr:rowOff>114300</xdr:rowOff>
    </xdr:to>
    <xdr:cxnSp macro="">
      <xdr:nvCxnSpPr>
        <xdr:cNvPr id="45" name="Straight Connector 44"/>
        <xdr:cNvCxnSpPr/>
      </xdr:nvCxnSpPr>
      <xdr:spPr>
        <a:xfrm>
          <a:off x="2235200" y="1549400"/>
          <a:ext cx="0" cy="61849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50800</xdr:colOff>
      <xdr:row>22</xdr:row>
      <xdr:rowOff>177800</xdr:rowOff>
    </xdr:from>
    <xdr:ext cx="1290513" cy="646331"/>
    <xdr:sp macro="" textlink="">
      <xdr:nvSpPr>
        <xdr:cNvPr id="51" name="TextBox 50"/>
        <xdr:cNvSpPr txBox="1"/>
      </xdr:nvSpPr>
      <xdr:spPr>
        <a:xfrm>
          <a:off x="4711700" y="7797800"/>
          <a:ext cx="1290513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0</a:t>
          </a:r>
          <a:r>
            <a:rPr lang="en-US" sz="1200" baseline="0"/>
            <a:t> ends</a:t>
          </a:r>
        </a:p>
        <a:p>
          <a:r>
            <a:rPr lang="en-US" sz="1200" baseline="0"/>
            <a:t>Data transfer 1 to </a:t>
          </a:r>
        </a:p>
        <a:p>
          <a:r>
            <a:rPr lang="en-US" sz="1200" baseline="0"/>
            <a:t>host begins.</a:t>
          </a:r>
        </a:p>
      </xdr:txBody>
    </xdr:sp>
    <xdr:clientData/>
  </xdr:oneCellAnchor>
  <xdr:twoCellAnchor>
    <xdr:from>
      <xdr:col>24</xdr:col>
      <xdr:colOff>12700</xdr:colOff>
      <xdr:row>1</xdr:row>
      <xdr:rowOff>368300</xdr:rowOff>
    </xdr:from>
    <xdr:to>
      <xdr:col>24</xdr:col>
      <xdr:colOff>12700</xdr:colOff>
      <xdr:row>22</xdr:row>
      <xdr:rowOff>190500</xdr:rowOff>
    </xdr:to>
    <xdr:cxnSp macro="">
      <xdr:nvCxnSpPr>
        <xdr:cNvPr id="52" name="Straight Connector 51"/>
        <xdr:cNvCxnSpPr/>
      </xdr:nvCxnSpPr>
      <xdr:spPr>
        <a:xfrm>
          <a:off x="5435600" y="1511300"/>
          <a:ext cx="0" cy="62992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37</xdr:col>
      <xdr:colOff>76200</xdr:colOff>
      <xdr:row>21</xdr:row>
      <xdr:rowOff>38100</xdr:rowOff>
    </xdr:from>
    <xdr:ext cx="1779904" cy="461665"/>
    <xdr:sp macro="" textlink="">
      <xdr:nvSpPr>
        <xdr:cNvPr id="57" name="TextBox 56"/>
        <xdr:cNvSpPr txBox="1"/>
      </xdr:nvSpPr>
      <xdr:spPr>
        <a:xfrm>
          <a:off x="7493000" y="8039100"/>
          <a:ext cx="1779904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 transfer 0</a:t>
          </a:r>
          <a:r>
            <a:rPr lang="en-US" sz="1200" baseline="0"/>
            <a:t> </a:t>
          </a:r>
          <a:r>
            <a:rPr lang="en-US" sz="1200"/>
            <a:t>ends</a:t>
          </a:r>
        </a:p>
        <a:p>
          <a:r>
            <a:rPr lang="en-US" sz="1200" baseline="0"/>
            <a:t>and FITS file write begins.</a:t>
          </a:r>
        </a:p>
      </xdr:txBody>
    </xdr:sp>
    <xdr:clientData/>
  </xdr:oneCellAnchor>
  <xdr:twoCellAnchor>
    <xdr:from>
      <xdr:col>74</xdr:col>
      <xdr:colOff>139700</xdr:colOff>
      <xdr:row>2</xdr:row>
      <xdr:rowOff>12700</xdr:rowOff>
    </xdr:from>
    <xdr:to>
      <xdr:col>74</xdr:col>
      <xdr:colOff>139700</xdr:colOff>
      <xdr:row>22</xdr:row>
      <xdr:rowOff>139700</xdr:rowOff>
    </xdr:to>
    <xdr:cxnSp macro="">
      <xdr:nvCxnSpPr>
        <xdr:cNvPr id="60" name="Straight Connector 59"/>
        <xdr:cNvCxnSpPr/>
      </xdr:nvCxnSpPr>
      <xdr:spPr>
        <a:xfrm>
          <a:off x="13335000" y="1536700"/>
          <a:ext cx="0" cy="62230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71</xdr:col>
      <xdr:colOff>50800</xdr:colOff>
      <xdr:row>22</xdr:row>
      <xdr:rowOff>63500</xdr:rowOff>
    </xdr:from>
    <xdr:ext cx="1300356" cy="461665"/>
    <xdr:sp macro="" textlink="">
      <xdr:nvSpPr>
        <xdr:cNvPr id="61" name="TextBox 60"/>
        <xdr:cNvSpPr txBox="1"/>
      </xdr:nvSpPr>
      <xdr:spPr>
        <a:xfrm>
          <a:off x="12788900" y="7683500"/>
          <a:ext cx="1300356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Exposure 1 ends</a:t>
          </a:r>
          <a:r>
            <a:rPr lang="en-US" sz="1200" baseline="0"/>
            <a:t> </a:t>
          </a:r>
        </a:p>
        <a:p>
          <a:r>
            <a:rPr lang="en-US" sz="1200" baseline="0"/>
            <a:t>with shutter close</a:t>
          </a:r>
          <a:endParaRPr lang="en-US" sz="1200"/>
        </a:p>
      </xdr:txBody>
    </xdr:sp>
    <xdr:clientData/>
  </xdr:oneCellAnchor>
  <xdr:twoCellAnchor>
    <xdr:from>
      <xdr:col>76</xdr:col>
      <xdr:colOff>0</xdr:colOff>
      <xdr:row>2</xdr:row>
      <xdr:rowOff>25400</xdr:rowOff>
    </xdr:from>
    <xdr:to>
      <xdr:col>76</xdr:col>
      <xdr:colOff>0</xdr:colOff>
      <xdr:row>20</xdr:row>
      <xdr:rowOff>330200</xdr:rowOff>
    </xdr:to>
    <xdr:cxnSp macro="">
      <xdr:nvCxnSpPr>
        <xdr:cNvPr id="62" name="Straight Connector 61"/>
        <xdr:cNvCxnSpPr/>
      </xdr:nvCxnSpPr>
      <xdr:spPr>
        <a:xfrm>
          <a:off x="13500100" y="1549400"/>
          <a:ext cx="0" cy="56388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74</xdr:col>
      <xdr:colOff>139700</xdr:colOff>
      <xdr:row>20</xdr:row>
      <xdr:rowOff>190500</xdr:rowOff>
    </xdr:from>
    <xdr:ext cx="1760668" cy="461665"/>
    <xdr:sp macro="" textlink="">
      <xdr:nvSpPr>
        <xdr:cNvPr id="63" name="TextBox 62"/>
        <xdr:cNvSpPr txBox="1"/>
      </xdr:nvSpPr>
      <xdr:spPr>
        <a:xfrm>
          <a:off x="13335000" y="7048500"/>
          <a:ext cx="1760668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1 begins</a:t>
          </a:r>
          <a:r>
            <a:rPr lang="en-US" sz="1200" baseline="0"/>
            <a:t> when</a:t>
          </a:r>
        </a:p>
        <a:p>
          <a:r>
            <a:rPr lang="en-US" sz="1200" baseline="0"/>
            <a:t>shutter is finished closing</a:t>
          </a:r>
          <a:endParaRPr lang="en-US" sz="1200"/>
        </a:p>
      </xdr:txBody>
    </xdr:sp>
    <xdr:clientData/>
  </xdr:oneCellAnchor>
  <xdr:twoCellAnchor>
    <xdr:from>
      <xdr:col>157</xdr:col>
      <xdr:colOff>52211</xdr:colOff>
      <xdr:row>40</xdr:row>
      <xdr:rowOff>210256</xdr:rowOff>
    </xdr:from>
    <xdr:to>
      <xdr:col>173</xdr:col>
      <xdr:colOff>150989</xdr:colOff>
      <xdr:row>40</xdr:row>
      <xdr:rowOff>210256</xdr:rowOff>
    </xdr:to>
    <xdr:sp macro="" textlink="">
      <xdr:nvSpPr>
        <xdr:cNvPr id="66" name="Line 26"/>
        <xdr:cNvSpPr>
          <a:spLocks noChangeShapeType="1"/>
        </xdr:cNvSpPr>
      </xdr:nvSpPr>
      <xdr:spPr bwMode="auto">
        <a:xfrm>
          <a:off x="25896711" y="16593256"/>
          <a:ext cx="2537178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endParaRPr lang="en-US"/>
        </a:p>
      </xdr:txBody>
    </xdr:sp>
    <xdr:clientData/>
  </xdr:twoCellAnchor>
  <xdr:twoCellAnchor>
    <xdr:from>
      <xdr:col>98</xdr:col>
      <xdr:colOff>0</xdr:colOff>
      <xdr:row>2</xdr:row>
      <xdr:rowOff>25400</xdr:rowOff>
    </xdr:from>
    <xdr:to>
      <xdr:col>98</xdr:col>
      <xdr:colOff>0</xdr:colOff>
      <xdr:row>22</xdr:row>
      <xdr:rowOff>50800</xdr:rowOff>
    </xdr:to>
    <xdr:cxnSp macro="">
      <xdr:nvCxnSpPr>
        <xdr:cNvPr id="67" name="Straight Connector 66"/>
        <xdr:cNvCxnSpPr/>
      </xdr:nvCxnSpPr>
      <xdr:spPr>
        <a:xfrm>
          <a:off x="16852900" y="1549400"/>
          <a:ext cx="0" cy="61214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51</xdr:col>
      <xdr:colOff>101600</xdr:colOff>
      <xdr:row>21</xdr:row>
      <xdr:rowOff>152400</xdr:rowOff>
    </xdr:from>
    <xdr:ext cx="1287532" cy="276999"/>
    <xdr:sp macro="" textlink="">
      <xdr:nvSpPr>
        <xdr:cNvPr id="70" name="TextBox 69"/>
        <xdr:cNvSpPr txBox="1"/>
      </xdr:nvSpPr>
      <xdr:spPr>
        <a:xfrm>
          <a:off x="9652000" y="8153400"/>
          <a:ext cx="1287532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FITS write 0</a:t>
          </a:r>
          <a:r>
            <a:rPr lang="en-US" sz="1200" baseline="0"/>
            <a:t> ends.</a:t>
          </a:r>
        </a:p>
      </xdr:txBody>
    </xdr:sp>
    <xdr:clientData/>
  </xdr:oneCellAnchor>
  <xdr:oneCellAnchor>
    <xdr:from>
      <xdr:col>168</xdr:col>
      <xdr:colOff>127000</xdr:colOff>
      <xdr:row>20</xdr:row>
      <xdr:rowOff>127000</xdr:rowOff>
    </xdr:from>
    <xdr:ext cx="1569660" cy="646331"/>
    <xdr:sp macro="" textlink="">
      <xdr:nvSpPr>
        <xdr:cNvPr id="71" name="TextBox 70"/>
        <xdr:cNvSpPr txBox="1"/>
      </xdr:nvSpPr>
      <xdr:spPr>
        <a:xfrm>
          <a:off x="27647900" y="6985000"/>
          <a:ext cx="1569660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Telescope settle ends.</a:t>
          </a:r>
        </a:p>
        <a:p>
          <a:r>
            <a:rPr lang="en-US" sz="1200" baseline="0"/>
            <a:t>Shutter opens.</a:t>
          </a:r>
        </a:p>
        <a:p>
          <a:r>
            <a:rPr lang="en-US" sz="1200" baseline="0"/>
            <a:t>Exposure 3 begins.</a:t>
          </a:r>
        </a:p>
      </xdr:txBody>
    </xdr:sp>
    <xdr:clientData/>
  </xdr:oneCellAnchor>
  <xdr:twoCellAnchor>
    <xdr:from>
      <xdr:col>111</xdr:col>
      <xdr:colOff>0</xdr:colOff>
      <xdr:row>17</xdr:row>
      <xdr:rowOff>203200</xdr:rowOff>
    </xdr:from>
    <xdr:to>
      <xdr:col>111</xdr:col>
      <xdr:colOff>0</xdr:colOff>
      <xdr:row>21</xdr:row>
      <xdr:rowOff>241300</xdr:rowOff>
    </xdr:to>
    <xdr:cxnSp macro="">
      <xdr:nvCxnSpPr>
        <xdr:cNvPr id="72" name="Straight Connector 71"/>
        <xdr:cNvCxnSpPr/>
      </xdr:nvCxnSpPr>
      <xdr:spPr>
        <a:xfrm>
          <a:off x="18694400" y="6680200"/>
          <a:ext cx="0" cy="1562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88900</xdr:colOff>
      <xdr:row>20</xdr:row>
      <xdr:rowOff>342900</xdr:rowOff>
    </xdr:from>
    <xdr:ext cx="1779904" cy="461665"/>
    <xdr:sp macro="" textlink="">
      <xdr:nvSpPr>
        <xdr:cNvPr id="73" name="TextBox 72"/>
        <xdr:cNvSpPr txBox="1"/>
      </xdr:nvSpPr>
      <xdr:spPr>
        <a:xfrm>
          <a:off x="18630900" y="7962900"/>
          <a:ext cx="1779904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 transfer 1 ends</a:t>
          </a:r>
        </a:p>
        <a:p>
          <a:r>
            <a:rPr lang="en-US" sz="1200" baseline="0"/>
            <a:t>and FITS file write begins.</a:t>
          </a:r>
        </a:p>
      </xdr:txBody>
    </xdr:sp>
    <xdr:clientData/>
  </xdr:oneCellAnchor>
  <xdr:twoCellAnchor>
    <xdr:from>
      <xdr:col>148</xdr:col>
      <xdr:colOff>0</xdr:colOff>
      <xdr:row>1</xdr:row>
      <xdr:rowOff>342900</xdr:rowOff>
    </xdr:from>
    <xdr:to>
      <xdr:col>148</xdr:col>
      <xdr:colOff>0</xdr:colOff>
      <xdr:row>22</xdr:row>
      <xdr:rowOff>139700</xdr:rowOff>
    </xdr:to>
    <xdr:cxnSp macro="">
      <xdr:nvCxnSpPr>
        <xdr:cNvPr id="74" name="Straight Connector 73"/>
        <xdr:cNvCxnSpPr/>
      </xdr:nvCxnSpPr>
      <xdr:spPr>
        <a:xfrm>
          <a:off x="24472900" y="1485900"/>
          <a:ext cx="0" cy="62738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145</xdr:col>
      <xdr:colOff>38100</xdr:colOff>
      <xdr:row>22</xdr:row>
      <xdr:rowOff>127000</xdr:rowOff>
    </xdr:from>
    <xdr:ext cx="1300356" cy="461665"/>
    <xdr:sp macro="" textlink="">
      <xdr:nvSpPr>
        <xdr:cNvPr id="75" name="TextBox 74"/>
        <xdr:cNvSpPr txBox="1"/>
      </xdr:nvSpPr>
      <xdr:spPr>
        <a:xfrm>
          <a:off x="24053800" y="7747000"/>
          <a:ext cx="1300356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Exposure 2 ends</a:t>
          </a:r>
          <a:r>
            <a:rPr lang="en-US" sz="1200" baseline="0"/>
            <a:t> </a:t>
          </a:r>
        </a:p>
        <a:p>
          <a:r>
            <a:rPr lang="en-US" sz="1200" baseline="0"/>
            <a:t>with shutter close</a:t>
          </a:r>
          <a:endParaRPr lang="en-US" sz="1200"/>
        </a:p>
      </xdr:txBody>
    </xdr:sp>
    <xdr:clientData/>
  </xdr:oneCellAnchor>
  <xdr:twoCellAnchor>
    <xdr:from>
      <xdr:col>125</xdr:col>
      <xdr:colOff>0</xdr:colOff>
      <xdr:row>19</xdr:row>
      <xdr:rowOff>63500</xdr:rowOff>
    </xdr:from>
    <xdr:to>
      <xdr:col>125</xdr:col>
      <xdr:colOff>0</xdr:colOff>
      <xdr:row>21</xdr:row>
      <xdr:rowOff>101600</xdr:rowOff>
    </xdr:to>
    <xdr:cxnSp macro="">
      <xdr:nvCxnSpPr>
        <xdr:cNvPr id="76" name="Straight Connector 75"/>
        <xdr:cNvCxnSpPr/>
      </xdr:nvCxnSpPr>
      <xdr:spPr>
        <a:xfrm>
          <a:off x="20828000" y="7302500"/>
          <a:ext cx="0" cy="800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38</xdr:col>
      <xdr:colOff>101600</xdr:colOff>
      <xdr:row>0</xdr:row>
      <xdr:rowOff>0</xdr:rowOff>
    </xdr:from>
    <xdr:ext cx="4257671" cy="400110"/>
    <xdr:sp macro="" textlink="">
      <xdr:nvSpPr>
        <xdr:cNvPr id="80" name="TextBox 79"/>
        <xdr:cNvSpPr txBox="1"/>
      </xdr:nvSpPr>
      <xdr:spPr>
        <a:xfrm>
          <a:off x="7658100" y="0"/>
          <a:ext cx="4257671" cy="400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/>
            <a:t>ZTF Observation Timing Diagram, v2.5</a:t>
          </a:r>
        </a:p>
      </xdr:txBody>
    </xdr:sp>
    <xdr:clientData/>
  </xdr:oneCellAnchor>
  <xdr:twoCellAnchor>
    <xdr:from>
      <xdr:col>4</xdr:col>
      <xdr:colOff>25400</xdr:colOff>
      <xdr:row>3</xdr:row>
      <xdr:rowOff>215900</xdr:rowOff>
    </xdr:from>
    <xdr:to>
      <xdr:col>24</xdr:col>
      <xdr:colOff>0</xdr:colOff>
      <xdr:row>4</xdr:row>
      <xdr:rowOff>228600</xdr:rowOff>
    </xdr:to>
    <xdr:grpSp>
      <xdr:nvGrpSpPr>
        <xdr:cNvPr id="7" name="Group 6"/>
        <xdr:cNvGrpSpPr/>
      </xdr:nvGrpSpPr>
      <xdr:grpSpPr>
        <a:xfrm>
          <a:off x="2400300" y="1358900"/>
          <a:ext cx="3035300" cy="393700"/>
          <a:chOff x="2413000" y="1485900"/>
          <a:chExt cx="3022600" cy="393700"/>
        </a:xfrm>
      </xdr:grpSpPr>
      <xdr:cxnSp macro="">
        <xdr:nvCxnSpPr>
          <xdr:cNvPr id="84" name="Straight Arrow Connector 83"/>
          <xdr:cNvCxnSpPr/>
        </xdr:nvCxnSpPr>
        <xdr:spPr>
          <a:xfrm>
            <a:off x="2413000" y="1676400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4" name="Group 3"/>
          <xdr:cNvGrpSpPr/>
        </xdr:nvGrpSpPr>
        <xdr:grpSpPr>
          <a:xfrm>
            <a:off x="3133871" y="1485900"/>
            <a:ext cx="1772848" cy="393700"/>
            <a:chOff x="3362471" y="584200"/>
            <a:chExt cx="1772848" cy="393700"/>
          </a:xfrm>
        </xdr:grpSpPr>
        <xdr:sp macro="" textlink="">
          <xdr:nvSpPr>
            <xdr:cNvPr id="2" name="Rounded Rectangle 1"/>
            <xdr:cNvSpPr/>
          </xdr:nvSpPr>
          <xdr:spPr>
            <a:xfrm>
              <a:off x="3362471" y="609600"/>
              <a:ext cx="1745266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2" name="TextBox 91"/>
            <xdr:cNvSpPr txBox="1"/>
          </xdr:nvSpPr>
          <xdr:spPr>
            <a:xfrm>
              <a:off x="3454400" y="584200"/>
              <a:ext cx="1680919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10-sec readout #0</a:t>
              </a:r>
            </a:p>
          </xdr:txBody>
        </xdr:sp>
      </xdr:grpSp>
    </xdr:grpSp>
    <xdr:clientData/>
  </xdr:twoCellAnchor>
  <xdr:twoCellAnchor>
    <xdr:from>
      <xdr:col>24</xdr:col>
      <xdr:colOff>114300</xdr:colOff>
      <xdr:row>3</xdr:row>
      <xdr:rowOff>190500</xdr:rowOff>
    </xdr:from>
    <xdr:to>
      <xdr:col>74</xdr:col>
      <xdr:colOff>152399</xdr:colOff>
      <xdr:row>4</xdr:row>
      <xdr:rowOff>177800</xdr:rowOff>
    </xdr:to>
    <xdr:grpSp>
      <xdr:nvGrpSpPr>
        <xdr:cNvPr id="9" name="Group 8"/>
        <xdr:cNvGrpSpPr/>
      </xdr:nvGrpSpPr>
      <xdr:grpSpPr>
        <a:xfrm>
          <a:off x="5549900" y="1333500"/>
          <a:ext cx="7658099" cy="368300"/>
          <a:chOff x="5282180" y="1511300"/>
          <a:chExt cx="7709409" cy="368300"/>
        </a:xfrm>
      </xdr:grpSpPr>
      <xdr:cxnSp macro="">
        <xdr:nvCxnSpPr>
          <xdr:cNvPr id="88" name="Straight Arrow Connector 87"/>
          <xdr:cNvCxnSpPr/>
        </xdr:nvCxnSpPr>
        <xdr:spPr>
          <a:xfrm flipV="1">
            <a:off x="5282180" y="1701800"/>
            <a:ext cx="7709409" cy="12700"/>
          </a:xfrm>
          <a:prstGeom prst="straightConnector1">
            <a:avLst/>
          </a:prstGeom>
          <a:ln w="19050">
            <a:solidFill>
              <a:schemeClr val="tx1"/>
            </a:solidFill>
            <a:headEnd type="arrow"/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grpSp>
        <xdr:nvGrpSpPr>
          <xdr:cNvPr id="3" name="Group 2"/>
          <xdr:cNvGrpSpPr/>
        </xdr:nvGrpSpPr>
        <xdr:grpSpPr>
          <a:xfrm>
            <a:off x="8171610" y="1511300"/>
            <a:ext cx="2141575" cy="368300"/>
            <a:chOff x="7117510" y="342900"/>
            <a:chExt cx="2141575" cy="368300"/>
          </a:xfrm>
        </xdr:grpSpPr>
        <xdr:sp macro="" textlink="">
          <xdr:nvSpPr>
            <xdr:cNvPr id="55" name="Rounded Rectangle 54"/>
            <xdr:cNvSpPr/>
          </xdr:nvSpPr>
          <xdr:spPr>
            <a:xfrm>
              <a:off x="7117510" y="368300"/>
              <a:ext cx="2020045" cy="3429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3" name="TextBox 92"/>
            <xdr:cNvSpPr txBox="1"/>
          </xdr:nvSpPr>
          <xdr:spPr>
            <a:xfrm>
              <a:off x="7207007" y="342900"/>
              <a:ext cx="2052078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600"/>
                <a:t>25-sec exposure #1</a:t>
              </a:r>
            </a:p>
          </xdr:txBody>
        </xdr:sp>
      </xdr:grpSp>
    </xdr:grpSp>
    <xdr:clientData/>
  </xdr:twoCellAnchor>
  <xdr:twoCellAnchor>
    <xdr:from>
      <xdr:col>76</xdr:col>
      <xdr:colOff>12700</xdr:colOff>
      <xdr:row>3</xdr:row>
      <xdr:rowOff>190500</xdr:rowOff>
    </xdr:from>
    <xdr:to>
      <xdr:col>95</xdr:col>
      <xdr:colOff>139700</xdr:colOff>
      <xdr:row>4</xdr:row>
      <xdr:rowOff>203200</xdr:rowOff>
    </xdr:to>
    <xdr:grpSp>
      <xdr:nvGrpSpPr>
        <xdr:cNvPr id="69" name="Group 68"/>
        <xdr:cNvGrpSpPr/>
      </xdr:nvGrpSpPr>
      <xdr:grpSpPr>
        <a:xfrm>
          <a:off x="13373100" y="1333500"/>
          <a:ext cx="3022600" cy="393700"/>
          <a:chOff x="2413000" y="1485900"/>
          <a:chExt cx="3022600" cy="393700"/>
        </a:xfrm>
      </xdr:grpSpPr>
      <xdr:cxnSp macro="">
        <xdr:nvCxnSpPr>
          <xdr:cNvPr id="81" name="Straight Arrow Connector 80"/>
          <xdr:cNvCxnSpPr/>
        </xdr:nvCxnSpPr>
        <xdr:spPr>
          <a:xfrm>
            <a:off x="2413000" y="1676400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82" name="Group 81"/>
          <xdr:cNvGrpSpPr/>
        </xdr:nvGrpSpPr>
        <xdr:grpSpPr>
          <a:xfrm>
            <a:off x="3225800" y="1485900"/>
            <a:ext cx="1687982" cy="393700"/>
            <a:chOff x="3454400" y="584200"/>
            <a:chExt cx="1687982" cy="393700"/>
          </a:xfrm>
        </xdr:grpSpPr>
        <xdr:sp macro="" textlink="">
          <xdr:nvSpPr>
            <xdr:cNvPr id="83" name="Rounded Rectangle 82"/>
            <xdr:cNvSpPr/>
          </xdr:nvSpPr>
          <xdr:spPr>
            <a:xfrm>
              <a:off x="3454400" y="609600"/>
              <a:ext cx="1651000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85" name="TextBox 84"/>
            <xdr:cNvSpPr txBox="1"/>
          </xdr:nvSpPr>
          <xdr:spPr>
            <a:xfrm>
              <a:off x="3454400" y="584200"/>
              <a:ext cx="1687982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10-sec readout #1</a:t>
              </a:r>
            </a:p>
          </xdr:txBody>
        </xdr:sp>
      </xdr:grpSp>
    </xdr:grpSp>
    <xdr:clientData/>
  </xdr:twoCellAnchor>
  <xdr:twoCellAnchor>
    <xdr:from>
      <xdr:col>98</xdr:col>
      <xdr:colOff>0</xdr:colOff>
      <xdr:row>3</xdr:row>
      <xdr:rowOff>215900</xdr:rowOff>
    </xdr:from>
    <xdr:to>
      <xdr:col>148</xdr:col>
      <xdr:colOff>12700</xdr:colOff>
      <xdr:row>4</xdr:row>
      <xdr:rowOff>203200</xdr:rowOff>
    </xdr:to>
    <xdr:grpSp>
      <xdr:nvGrpSpPr>
        <xdr:cNvPr id="86" name="Group 85"/>
        <xdr:cNvGrpSpPr/>
      </xdr:nvGrpSpPr>
      <xdr:grpSpPr>
        <a:xfrm>
          <a:off x="16713200" y="1358900"/>
          <a:ext cx="7632700" cy="368300"/>
          <a:chOff x="5435600" y="1511300"/>
          <a:chExt cx="7632700" cy="368300"/>
        </a:xfrm>
      </xdr:grpSpPr>
      <xdr:cxnSp macro="">
        <xdr:nvCxnSpPr>
          <xdr:cNvPr id="87" name="Straight Arrow Connector 86"/>
          <xdr:cNvCxnSpPr/>
        </xdr:nvCxnSpPr>
        <xdr:spPr>
          <a:xfrm>
            <a:off x="5435600" y="1689100"/>
            <a:ext cx="7632700" cy="12700"/>
          </a:xfrm>
          <a:prstGeom prst="straightConnector1">
            <a:avLst/>
          </a:prstGeom>
          <a:ln w="19050">
            <a:solidFill>
              <a:schemeClr val="tx1"/>
            </a:solidFill>
            <a:headEnd type="arrow"/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grpSp>
        <xdr:nvGrpSpPr>
          <xdr:cNvPr id="89" name="Group 88"/>
          <xdr:cNvGrpSpPr/>
        </xdr:nvGrpSpPr>
        <xdr:grpSpPr>
          <a:xfrm>
            <a:off x="8470900" y="1511300"/>
            <a:ext cx="1577704" cy="368300"/>
            <a:chOff x="7416800" y="342900"/>
            <a:chExt cx="1577704" cy="368300"/>
          </a:xfrm>
        </xdr:grpSpPr>
        <xdr:sp macro="" textlink="">
          <xdr:nvSpPr>
            <xdr:cNvPr id="90" name="Rounded Rectangle 89"/>
            <xdr:cNvSpPr/>
          </xdr:nvSpPr>
          <xdr:spPr>
            <a:xfrm>
              <a:off x="7416800" y="368300"/>
              <a:ext cx="1574800" cy="3429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1" name="TextBox 90"/>
            <xdr:cNvSpPr txBox="1"/>
          </xdr:nvSpPr>
          <xdr:spPr>
            <a:xfrm>
              <a:off x="7454900" y="342900"/>
              <a:ext cx="1539604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25-sec exposure</a:t>
              </a:r>
            </a:p>
          </xdr:txBody>
        </xdr:sp>
      </xdr:grpSp>
    </xdr:grpSp>
    <xdr:clientData/>
  </xdr:twoCellAnchor>
  <xdr:oneCellAnchor>
    <xdr:from>
      <xdr:col>0</xdr:col>
      <xdr:colOff>1460500</xdr:colOff>
      <xdr:row>12</xdr:row>
      <xdr:rowOff>232834</xdr:rowOff>
    </xdr:from>
    <xdr:ext cx="496481" cy="261610"/>
    <xdr:sp macro="" textlink="">
      <xdr:nvSpPr>
        <xdr:cNvPr id="5" name="TextBox 4"/>
        <xdr:cNvSpPr txBox="1"/>
      </xdr:nvSpPr>
      <xdr:spPr>
        <a:xfrm>
          <a:off x="1460500" y="5566834"/>
          <a:ext cx="496481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Open</a:t>
          </a:r>
        </a:p>
      </xdr:txBody>
    </xdr:sp>
    <xdr:clientData/>
  </xdr:oneCellAnchor>
  <xdr:oneCellAnchor>
    <xdr:from>
      <xdr:col>0</xdr:col>
      <xdr:colOff>1502833</xdr:colOff>
      <xdr:row>13</xdr:row>
      <xdr:rowOff>215900</xdr:rowOff>
    </xdr:from>
    <xdr:ext cx="492004" cy="261610"/>
    <xdr:sp macro="" textlink="">
      <xdr:nvSpPr>
        <xdr:cNvPr id="94" name="TextBox 93"/>
        <xdr:cNvSpPr txBox="1"/>
      </xdr:nvSpPr>
      <xdr:spPr>
        <a:xfrm>
          <a:off x="1502833" y="2882900"/>
          <a:ext cx="492004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Close</a:t>
          </a:r>
        </a:p>
      </xdr:txBody>
    </xdr:sp>
    <xdr:clientData/>
  </xdr:oneCellAnchor>
  <xdr:twoCellAnchor>
    <xdr:from>
      <xdr:col>75</xdr:col>
      <xdr:colOff>139700</xdr:colOff>
      <xdr:row>7</xdr:row>
      <xdr:rowOff>38100</xdr:rowOff>
    </xdr:from>
    <xdr:to>
      <xdr:col>97</xdr:col>
      <xdr:colOff>139700</xdr:colOff>
      <xdr:row>8</xdr:row>
      <xdr:rowOff>88900</xdr:rowOff>
    </xdr:to>
    <xdr:grpSp>
      <xdr:nvGrpSpPr>
        <xdr:cNvPr id="125" name="Group 124"/>
        <xdr:cNvGrpSpPr/>
      </xdr:nvGrpSpPr>
      <xdr:grpSpPr>
        <a:xfrm>
          <a:off x="13347700" y="2705100"/>
          <a:ext cx="3352800" cy="431800"/>
          <a:chOff x="13208000" y="8064500"/>
          <a:chExt cx="3352800" cy="431800"/>
        </a:xfrm>
      </xdr:grpSpPr>
      <xdr:cxnSp macro="">
        <xdr:nvCxnSpPr>
          <xdr:cNvPr id="126" name="Straight Arrow Connector 125"/>
          <xdr:cNvCxnSpPr/>
        </xdr:nvCxnSpPr>
        <xdr:spPr>
          <a:xfrm>
            <a:off x="13208000" y="8229600"/>
            <a:ext cx="3352800" cy="12700"/>
          </a:xfrm>
          <a:prstGeom prst="straightConnector1">
            <a:avLst/>
          </a:prstGeom>
          <a:ln w="19050">
            <a:headEnd type="arrow"/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grpSp>
        <xdr:nvGrpSpPr>
          <xdr:cNvPr id="127" name="Group 126"/>
          <xdr:cNvGrpSpPr/>
        </xdr:nvGrpSpPr>
        <xdr:grpSpPr>
          <a:xfrm>
            <a:off x="14160500" y="8064500"/>
            <a:ext cx="1549400" cy="431800"/>
            <a:chOff x="15036800" y="8280400"/>
            <a:chExt cx="1549400" cy="431800"/>
          </a:xfrm>
        </xdr:grpSpPr>
        <xdr:sp macro="" textlink="">
          <xdr:nvSpPr>
            <xdr:cNvPr id="128" name="Rounded Rectangle 127"/>
            <xdr:cNvSpPr/>
          </xdr:nvSpPr>
          <xdr:spPr>
            <a:xfrm>
              <a:off x="15240000" y="8293100"/>
              <a:ext cx="1181100" cy="4191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29" name="TextBox 128"/>
            <xdr:cNvSpPr txBox="1"/>
          </xdr:nvSpPr>
          <xdr:spPr>
            <a:xfrm>
              <a:off x="15036800" y="8280400"/>
              <a:ext cx="1549400" cy="4308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lang="en-US" sz="1100"/>
                <a:t>Longer</a:t>
              </a:r>
              <a:r>
                <a:rPr lang="en-US" sz="1100" baseline="0"/>
                <a:t> t</a:t>
              </a:r>
              <a:r>
                <a:rPr lang="en-US" sz="1100"/>
                <a:t>elescope</a:t>
              </a:r>
            </a:p>
            <a:p>
              <a:pPr algn="ctr"/>
              <a:r>
                <a:rPr lang="en-US" sz="1100"/>
                <a:t>slew</a:t>
              </a:r>
            </a:p>
          </xdr:txBody>
        </xdr:sp>
      </xdr:grpSp>
    </xdr:grpSp>
    <xdr:clientData/>
  </xdr:twoCellAnchor>
  <xdr:twoCellAnchor>
    <xdr:from>
      <xdr:col>148</xdr:col>
      <xdr:colOff>139700</xdr:colOff>
      <xdr:row>7</xdr:row>
      <xdr:rowOff>50800</xdr:rowOff>
    </xdr:from>
    <xdr:to>
      <xdr:col>170</xdr:col>
      <xdr:colOff>139700</xdr:colOff>
      <xdr:row>8</xdr:row>
      <xdr:rowOff>101600</xdr:rowOff>
    </xdr:to>
    <xdr:grpSp>
      <xdr:nvGrpSpPr>
        <xdr:cNvPr id="130" name="Group 129"/>
        <xdr:cNvGrpSpPr/>
      </xdr:nvGrpSpPr>
      <xdr:grpSpPr>
        <a:xfrm>
          <a:off x="24472900" y="2717800"/>
          <a:ext cx="3352800" cy="431800"/>
          <a:chOff x="13208000" y="8064500"/>
          <a:chExt cx="3352800" cy="431800"/>
        </a:xfrm>
      </xdr:grpSpPr>
      <xdr:cxnSp macro="">
        <xdr:nvCxnSpPr>
          <xdr:cNvPr id="131" name="Straight Arrow Connector 130"/>
          <xdr:cNvCxnSpPr/>
        </xdr:nvCxnSpPr>
        <xdr:spPr>
          <a:xfrm>
            <a:off x="13208000" y="8229600"/>
            <a:ext cx="3352800" cy="12700"/>
          </a:xfrm>
          <a:prstGeom prst="straightConnector1">
            <a:avLst/>
          </a:prstGeom>
          <a:ln w="19050">
            <a:headEnd type="arrow"/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grpSp>
        <xdr:nvGrpSpPr>
          <xdr:cNvPr id="132" name="Group 131"/>
          <xdr:cNvGrpSpPr/>
        </xdr:nvGrpSpPr>
        <xdr:grpSpPr>
          <a:xfrm>
            <a:off x="14363700" y="8064500"/>
            <a:ext cx="1192058" cy="431800"/>
            <a:chOff x="15240000" y="8280400"/>
            <a:chExt cx="1192058" cy="431800"/>
          </a:xfrm>
        </xdr:grpSpPr>
        <xdr:sp macro="" textlink="">
          <xdr:nvSpPr>
            <xdr:cNvPr id="133" name="Rounded Rectangle 132"/>
            <xdr:cNvSpPr/>
          </xdr:nvSpPr>
          <xdr:spPr>
            <a:xfrm>
              <a:off x="15240000" y="8293100"/>
              <a:ext cx="1181100" cy="4191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34" name="TextBox 133"/>
            <xdr:cNvSpPr txBox="1"/>
          </xdr:nvSpPr>
          <xdr:spPr>
            <a:xfrm>
              <a:off x="15290800" y="8280400"/>
              <a:ext cx="1141258" cy="4308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/>
                <a:t>11-sec telescope</a:t>
              </a:r>
            </a:p>
            <a:p>
              <a:r>
                <a:rPr lang="en-US" sz="1100"/>
                <a:t>slew</a:t>
              </a:r>
              <a:r>
                <a:rPr lang="en-US" sz="1100" baseline="0"/>
                <a:t> and settle</a:t>
              </a:r>
              <a:endParaRPr lang="en-US" sz="1100"/>
            </a:p>
          </xdr:txBody>
        </xdr:sp>
      </xdr:grpSp>
    </xdr:grpSp>
    <xdr:clientData/>
  </xdr:twoCellAnchor>
  <xdr:twoCellAnchor>
    <xdr:from>
      <xdr:col>4</xdr:col>
      <xdr:colOff>0</xdr:colOff>
      <xdr:row>7</xdr:row>
      <xdr:rowOff>63500</xdr:rowOff>
    </xdr:from>
    <xdr:to>
      <xdr:col>22</xdr:col>
      <xdr:colOff>76200</xdr:colOff>
      <xdr:row>8</xdr:row>
      <xdr:rowOff>355600</xdr:rowOff>
    </xdr:to>
    <xdr:grpSp>
      <xdr:nvGrpSpPr>
        <xdr:cNvPr id="135" name="Group 134"/>
        <xdr:cNvGrpSpPr/>
      </xdr:nvGrpSpPr>
      <xdr:grpSpPr>
        <a:xfrm>
          <a:off x="2374900" y="2730500"/>
          <a:ext cx="2819400" cy="673100"/>
          <a:chOff x="13208000" y="7937500"/>
          <a:chExt cx="3352800" cy="927100"/>
        </a:xfrm>
      </xdr:grpSpPr>
      <xdr:cxnSp macro="">
        <xdr:nvCxnSpPr>
          <xdr:cNvPr id="136" name="Straight Arrow Connector 135"/>
          <xdr:cNvCxnSpPr/>
        </xdr:nvCxnSpPr>
        <xdr:spPr>
          <a:xfrm>
            <a:off x="13208000" y="8229600"/>
            <a:ext cx="3352800" cy="12700"/>
          </a:xfrm>
          <a:prstGeom prst="straightConnector1">
            <a:avLst/>
          </a:prstGeom>
          <a:ln w="19050">
            <a:solidFill>
              <a:srgbClr val="FF0000"/>
            </a:solidFill>
            <a:headEnd type="arrow"/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38" name="Rounded Rectangle 137"/>
          <xdr:cNvSpPr/>
        </xdr:nvSpPr>
        <xdr:spPr>
          <a:xfrm>
            <a:off x="14053751" y="7937500"/>
            <a:ext cx="2035775" cy="927100"/>
          </a:xfrm>
          <a:prstGeom prst="roundRect">
            <a:avLst/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lang="en-US" sz="1600" b="1"/>
              <a:t>7.4 deg Dec slew &amp;</a:t>
            </a:r>
            <a:r>
              <a:rPr lang="en-US" sz="1600" b="1" baseline="0"/>
              <a:t> </a:t>
            </a:r>
            <a:r>
              <a:rPr lang="en-US" sz="1600" b="1"/>
              <a:t>settle &lt; 10s</a:t>
            </a:r>
          </a:p>
        </xdr:txBody>
      </xdr:sp>
    </xdr:grpSp>
    <xdr:clientData/>
  </xdr:twoCellAnchor>
  <xdr:twoCellAnchor>
    <xdr:from>
      <xdr:col>21</xdr:col>
      <xdr:colOff>123874</xdr:colOff>
      <xdr:row>13</xdr:row>
      <xdr:rowOff>190500</xdr:rowOff>
    </xdr:from>
    <xdr:to>
      <xdr:col>25</xdr:col>
      <xdr:colOff>0</xdr:colOff>
      <xdr:row>15</xdr:row>
      <xdr:rowOff>120650</xdr:rowOff>
    </xdr:to>
    <xdr:sp macro="" textlink="">
      <xdr:nvSpPr>
        <xdr:cNvPr id="96" name="Arc 33"/>
        <xdr:cNvSpPr/>
      </xdr:nvSpPr>
      <xdr:spPr>
        <a:xfrm flipV="1">
          <a:off x="5089574" y="5905500"/>
          <a:ext cx="485726" cy="6921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324119 w 61054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75611 w 610548"/>
            <a:gd name="connsiteY2" fmla="*/ 208298 h 900141"/>
            <a:gd name="connsiteX3" fmla="*/ 324119 w 610548"/>
            <a:gd name="connsiteY3" fmla="*/ 6350 h 900141"/>
            <a:gd name="connsiteX0" fmla="*/ 594559 w 594559"/>
            <a:gd name="connsiteY0" fmla="*/ 0 h 900141"/>
            <a:gd name="connsiteX1" fmla="*/ 202388 w 594559"/>
            <a:gd name="connsiteY1" fmla="*/ 890936 h 900141"/>
            <a:gd name="connsiteX0" fmla="*/ 418288 w 594559"/>
            <a:gd name="connsiteY0" fmla="*/ 828911 h 900141"/>
            <a:gd name="connsiteX1" fmla="*/ 1575 w 594559"/>
            <a:gd name="connsiteY1" fmla="*/ 595088 h 900141"/>
            <a:gd name="connsiteX2" fmla="*/ 59622 w 594559"/>
            <a:gd name="connsiteY2" fmla="*/ 208298 h 900141"/>
            <a:gd name="connsiteX3" fmla="*/ 308130 w 594559"/>
            <a:gd name="connsiteY3" fmla="*/ 6350 h 900141"/>
            <a:gd name="connsiteX0" fmla="*/ 614502 w 614502"/>
            <a:gd name="connsiteY0" fmla="*/ 0 h 900141"/>
            <a:gd name="connsiteX1" fmla="*/ 222331 w 614502"/>
            <a:gd name="connsiteY1" fmla="*/ 890936 h 900141"/>
            <a:gd name="connsiteX0" fmla="*/ 438231 w 614502"/>
            <a:gd name="connsiteY0" fmla="*/ 828911 h 900141"/>
            <a:gd name="connsiteX1" fmla="*/ 21518 w 614502"/>
            <a:gd name="connsiteY1" fmla="*/ 595088 h 900141"/>
            <a:gd name="connsiteX2" fmla="*/ 79565 w 614502"/>
            <a:gd name="connsiteY2" fmla="*/ 208298 h 900141"/>
            <a:gd name="connsiteX3" fmla="*/ 328073 w 614502"/>
            <a:gd name="connsiteY3" fmla="*/ 6350 h 900141"/>
            <a:gd name="connsiteX0" fmla="*/ 614502 w 614502"/>
            <a:gd name="connsiteY0" fmla="*/ 0 h 900141"/>
            <a:gd name="connsiteX1" fmla="*/ 222331 w 614502"/>
            <a:gd name="connsiteY1" fmla="*/ 890936 h 900141"/>
            <a:gd name="connsiteX0" fmla="*/ 438231 w 614502"/>
            <a:gd name="connsiteY0" fmla="*/ 828911 h 900141"/>
            <a:gd name="connsiteX1" fmla="*/ 21518 w 614502"/>
            <a:gd name="connsiteY1" fmla="*/ 595088 h 900141"/>
            <a:gd name="connsiteX2" fmla="*/ 79565 w 614502"/>
            <a:gd name="connsiteY2" fmla="*/ 208298 h 900141"/>
            <a:gd name="connsiteX3" fmla="*/ 328073 w 614502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14502" h="900141" stroke="0" extrusionOk="0">
              <a:moveTo>
                <a:pt x="614502" y="0"/>
              </a:moveTo>
              <a:cubicBezTo>
                <a:pt x="483778" y="296979"/>
                <a:pt x="505455" y="987657"/>
                <a:pt x="222331" y="890936"/>
              </a:cubicBezTo>
            </a:path>
            <a:path w="614502" h="900141" fill="none">
              <a:moveTo>
                <a:pt x="438231" y="828911"/>
              </a:moveTo>
              <a:cubicBezTo>
                <a:pt x="278243" y="790167"/>
                <a:pt x="92775" y="787001"/>
                <a:pt x="21518" y="595088"/>
              </a:cubicBezTo>
              <a:cubicBezTo>
                <a:pt x="-33672" y="502274"/>
                <a:pt x="28857" y="300916"/>
                <a:pt x="79565" y="208298"/>
              </a:cubicBezTo>
              <a:cubicBezTo>
                <a:pt x="130273" y="115681"/>
                <a:pt x="325428" y="6350"/>
                <a:pt x="32807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11513</xdr:colOff>
      <xdr:row>5</xdr:row>
      <xdr:rowOff>127000</xdr:rowOff>
    </xdr:from>
    <xdr:to>
      <xdr:col>37</xdr:col>
      <xdr:colOff>114301</xdr:colOff>
      <xdr:row>19</xdr:row>
      <xdr:rowOff>190500</xdr:rowOff>
    </xdr:to>
    <xdr:sp macro="" textlink="">
      <xdr:nvSpPr>
        <xdr:cNvPr id="98" name="Arc 33"/>
        <xdr:cNvSpPr/>
      </xdr:nvSpPr>
      <xdr:spPr>
        <a:xfrm>
          <a:off x="2843613" y="2032000"/>
          <a:ext cx="4687488" cy="53975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147259 w 803199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799795 w 2068892"/>
            <a:gd name="connsiteY0" fmla="*/ 0 h 900141"/>
            <a:gd name="connsiteX1" fmla="*/ 407624 w 2068892"/>
            <a:gd name="connsiteY1" fmla="*/ 890936 h 900141"/>
            <a:gd name="connsiteX0" fmla="*/ 2068892 w 2068892"/>
            <a:gd name="connsiteY0" fmla="*/ 876346 h 900141"/>
            <a:gd name="connsiteX1" fmla="*/ 244 w 2068892"/>
            <a:gd name="connsiteY1" fmla="*/ 562055 h 900141"/>
            <a:gd name="connsiteX2" fmla="*/ 393395 w 2068892"/>
            <a:gd name="connsiteY2" fmla="*/ 158750 h 900141"/>
            <a:gd name="connsiteX3" fmla="*/ 143855 w 2068892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4326618"/>
            <a:gd name="connsiteY0" fmla="*/ 0 h 900141"/>
            <a:gd name="connsiteX1" fmla="*/ 263791 w 4326618"/>
            <a:gd name="connsiteY1" fmla="*/ 890936 h 900141"/>
            <a:gd name="connsiteX0" fmla="*/ 4326618 w 4326618"/>
            <a:gd name="connsiteY0" fmla="*/ 897005 h 900141"/>
            <a:gd name="connsiteX1" fmla="*/ 20626 w 4326618"/>
            <a:gd name="connsiteY1" fmla="*/ 656281 h 900141"/>
            <a:gd name="connsiteX2" fmla="*/ 249562 w 4326618"/>
            <a:gd name="connsiteY2" fmla="*/ 158750 h 900141"/>
            <a:gd name="connsiteX3" fmla="*/ 22 w 4326618"/>
            <a:gd name="connsiteY3" fmla="*/ 6350 h 900141"/>
            <a:gd name="connsiteX0" fmla="*/ 655962 w 4202728"/>
            <a:gd name="connsiteY0" fmla="*/ 0 h 900141"/>
            <a:gd name="connsiteX1" fmla="*/ 263791 w 4202728"/>
            <a:gd name="connsiteY1" fmla="*/ 890936 h 900141"/>
            <a:gd name="connsiteX0" fmla="*/ 4202728 w 4202728"/>
            <a:gd name="connsiteY0" fmla="*/ 894054 h 900141"/>
            <a:gd name="connsiteX1" fmla="*/ 20626 w 4202728"/>
            <a:gd name="connsiteY1" fmla="*/ 656281 h 900141"/>
            <a:gd name="connsiteX2" fmla="*/ 249562 w 4202728"/>
            <a:gd name="connsiteY2" fmla="*/ 158750 h 900141"/>
            <a:gd name="connsiteX3" fmla="*/ 22 w 4202728"/>
            <a:gd name="connsiteY3" fmla="*/ 6350 h 900141"/>
            <a:gd name="connsiteX0" fmla="*/ 666383 w 4213149"/>
            <a:gd name="connsiteY0" fmla="*/ 0 h 900141"/>
            <a:gd name="connsiteX1" fmla="*/ 274212 w 4213149"/>
            <a:gd name="connsiteY1" fmla="*/ 890936 h 900141"/>
            <a:gd name="connsiteX0" fmla="*/ 4213149 w 4213149"/>
            <a:gd name="connsiteY0" fmla="*/ 894054 h 900141"/>
            <a:gd name="connsiteX1" fmla="*/ 1077780 w 4213149"/>
            <a:gd name="connsiteY1" fmla="*/ 773062 h 900141"/>
            <a:gd name="connsiteX2" fmla="*/ 31047 w 4213149"/>
            <a:gd name="connsiteY2" fmla="*/ 656281 h 900141"/>
            <a:gd name="connsiteX3" fmla="*/ 259983 w 4213149"/>
            <a:gd name="connsiteY3" fmla="*/ 158750 h 900141"/>
            <a:gd name="connsiteX4" fmla="*/ 10443 w 4213149"/>
            <a:gd name="connsiteY4" fmla="*/ 6350 h 900141"/>
            <a:gd name="connsiteX0" fmla="*/ 666383 w 4213149"/>
            <a:gd name="connsiteY0" fmla="*/ 0 h 900141"/>
            <a:gd name="connsiteX1" fmla="*/ 274212 w 4213149"/>
            <a:gd name="connsiteY1" fmla="*/ 890936 h 900141"/>
            <a:gd name="connsiteX0" fmla="*/ 4213149 w 4213149"/>
            <a:gd name="connsiteY0" fmla="*/ 894054 h 900141"/>
            <a:gd name="connsiteX1" fmla="*/ 1077780 w 4213149"/>
            <a:gd name="connsiteY1" fmla="*/ 783652 h 900141"/>
            <a:gd name="connsiteX2" fmla="*/ 31047 w 4213149"/>
            <a:gd name="connsiteY2" fmla="*/ 656281 h 900141"/>
            <a:gd name="connsiteX3" fmla="*/ 259983 w 4213149"/>
            <a:gd name="connsiteY3" fmla="*/ 158750 h 900141"/>
            <a:gd name="connsiteX4" fmla="*/ 10443 w 4213149"/>
            <a:gd name="connsiteY4" fmla="*/ 6350 h 900141"/>
            <a:gd name="connsiteX0" fmla="*/ 666383 w 4213149"/>
            <a:gd name="connsiteY0" fmla="*/ 0 h 900141"/>
            <a:gd name="connsiteX1" fmla="*/ 274212 w 4213149"/>
            <a:gd name="connsiteY1" fmla="*/ 890936 h 900141"/>
            <a:gd name="connsiteX0" fmla="*/ 4213149 w 4213149"/>
            <a:gd name="connsiteY0" fmla="*/ 894054 h 900141"/>
            <a:gd name="connsiteX1" fmla="*/ 1077780 w 4213149"/>
            <a:gd name="connsiteY1" fmla="*/ 783652 h 900141"/>
            <a:gd name="connsiteX2" fmla="*/ 31047 w 4213149"/>
            <a:gd name="connsiteY2" fmla="*/ 656281 h 900141"/>
            <a:gd name="connsiteX3" fmla="*/ 259983 w 4213149"/>
            <a:gd name="connsiteY3" fmla="*/ 158750 h 900141"/>
            <a:gd name="connsiteX4" fmla="*/ 10443 w 4213149"/>
            <a:gd name="connsiteY4" fmla="*/ 6350 h 900141"/>
            <a:gd name="connsiteX0" fmla="*/ 666383 w 4213149"/>
            <a:gd name="connsiteY0" fmla="*/ 0 h 900141"/>
            <a:gd name="connsiteX1" fmla="*/ 274212 w 4213149"/>
            <a:gd name="connsiteY1" fmla="*/ 890936 h 900141"/>
            <a:gd name="connsiteX0" fmla="*/ 4213149 w 4213149"/>
            <a:gd name="connsiteY0" fmla="*/ 894054 h 900141"/>
            <a:gd name="connsiteX1" fmla="*/ 1077780 w 4213149"/>
            <a:gd name="connsiteY1" fmla="*/ 783652 h 900141"/>
            <a:gd name="connsiteX2" fmla="*/ 31047 w 4213149"/>
            <a:gd name="connsiteY2" fmla="*/ 656281 h 900141"/>
            <a:gd name="connsiteX3" fmla="*/ 259983 w 4213149"/>
            <a:gd name="connsiteY3" fmla="*/ 158750 h 900141"/>
            <a:gd name="connsiteX4" fmla="*/ 10443 w 4213149"/>
            <a:gd name="connsiteY4" fmla="*/ 6350 h 900141"/>
            <a:gd name="connsiteX0" fmla="*/ 666383 w 4213149"/>
            <a:gd name="connsiteY0" fmla="*/ 0 h 900141"/>
            <a:gd name="connsiteX1" fmla="*/ 274212 w 4213149"/>
            <a:gd name="connsiteY1" fmla="*/ 890936 h 900141"/>
            <a:gd name="connsiteX0" fmla="*/ 4213149 w 4213149"/>
            <a:gd name="connsiteY0" fmla="*/ 894054 h 900141"/>
            <a:gd name="connsiteX1" fmla="*/ 1077780 w 4213149"/>
            <a:gd name="connsiteY1" fmla="*/ 783652 h 900141"/>
            <a:gd name="connsiteX2" fmla="*/ 31047 w 4213149"/>
            <a:gd name="connsiteY2" fmla="*/ 656281 h 900141"/>
            <a:gd name="connsiteX3" fmla="*/ 259983 w 4213149"/>
            <a:gd name="connsiteY3" fmla="*/ 158750 h 900141"/>
            <a:gd name="connsiteX4" fmla="*/ 10443 w 4213149"/>
            <a:gd name="connsiteY4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213149" h="900141" stroke="0" extrusionOk="0">
              <a:moveTo>
                <a:pt x="666383" y="0"/>
              </a:moveTo>
              <a:cubicBezTo>
                <a:pt x="535659" y="296979"/>
                <a:pt x="557336" y="987657"/>
                <a:pt x="274212" y="890936"/>
              </a:cubicBezTo>
            </a:path>
            <a:path w="4213149" h="900141" fill="none">
              <a:moveTo>
                <a:pt x="4213149" y="894054"/>
              </a:moveTo>
              <a:lnTo>
                <a:pt x="1077780" y="783652"/>
              </a:lnTo>
              <a:cubicBezTo>
                <a:pt x="380763" y="744023"/>
                <a:pt x="170523" y="755489"/>
                <a:pt x="31047" y="656281"/>
              </a:cubicBezTo>
              <a:cubicBezTo>
                <a:pt x="-108429" y="557073"/>
                <a:pt x="267690" y="276767"/>
                <a:pt x="259983" y="158750"/>
              </a:cubicBezTo>
              <a:cubicBezTo>
                <a:pt x="252276" y="40733"/>
                <a:pt x="7798" y="6350"/>
                <a:pt x="1044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149</xdr:col>
      <xdr:colOff>79833</xdr:colOff>
      <xdr:row>41</xdr:row>
      <xdr:rowOff>196850</xdr:rowOff>
    </xdr:from>
    <xdr:to>
      <xdr:col>154</xdr:col>
      <xdr:colOff>12700</xdr:colOff>
      <xdr:row>43</xdr:row>
      <xdr:rowOff>334991</xdr:rowOff>
    </xdr:to>
    <xdr:sp macro="" textlink="">
      <xdr:nvSpPr>
        <xdr:cNvPr id="99" name="Arc 33"/>
        <xdr:cNvSpPr/>
      </xdr:nvSpPr>
      <xdr:spPr>
        <a:xfrm>
          <a:off x="24705133" y="16960850"/>
          <a:ext cx="694867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799552 w 799552"/>
            <a:gd name="connsiteY0" fmla="*/ 0 h 900141"/>
            <a:gd name="connsiteX1" fmla="*/ 407381 w 799552"/>
            <a:gd name="connsiteY1" fmla="*/ 890936 h 900141"/>
            <a:gd name="connsiteX0" fmla="*/ 395271 w 799552"/>
            <a:gd name="connsiteY0" fmla="*/ 827436 h 900141"/>
            <a:gd name="connsiteX1" fmla="*/ 1 w 799552"/>
            <a:gd name="connsiteY1" fmla="*/ 562055 h 900141"/>
            <a:gd name="connsiteX2" fmla="*/ 393152 w 799552"/>
            <a:gd name="connsiteY2" fmla="*/ 158750 h 900141"/>
            <a:gd name="connsiteX3" fmla="*/ 304251 w 799552"/>
            <a:gd name="connsiteY3" fmla="*/ 6350 h 900141"/>
            <a:gd name="connsiteX0" fmla="*/ 697558 w 697558"/>
            <a:gd name="connsiteY0" fmla="*/ 0 h 900141"/>
            <a:gd name="connsiteX1" fmla="*/ 305387 w 697558"/>
            <a:gd name="connsiteY1" fmla="*/ 890936 h 900141"/>
            <a:gd name="connsiteX0" fmla="*/ 293277 w 697558"/>
            <a:gd name="connsiteY0" fmla="*/ 827436 h 900141"/>
            <a:gd name="connsiteX1" fmla="*/ 1 w 697558"/>
            <a:gd name="connsiteY1" fmla="*/ 612855 h 900141"/>
            <a:gd name="connsiteX2" fmla="*/ 291158 w 697558"/>
            <a:gd name="connsiteY2" fmla="*/ 158750 h 900141"/>
            <a:gd name="connsiteX3" fmla="*/ 202257 w 697558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97558" h="900141" stroke="0" extrusionOk="0">
              <a:moveTo>
                <a:pt x="697558" y="0"/>
              </a:moveTo>
              <a:cubicBezTo>
                <a:pt x="566834" y="296979"/>
                <a:pt x="588511" y="987657"/>
                <a:pt x="305387" y="890936"/>
              </a:cubicBezTo>
            </a:path>
            <a:path w="697558" h="900141" fill="none">
              <a:moveTo>
                <a:pt x="293277" y="827436"/>
              </a:moveTo>
              <a:cubicBezTo>
                <a:pt x="133289" y="788692"/>
                <a:pt x="354" y="724303"/>
                <a:pt x="1" y="612855"/>
              </a:cubicBezTo>
              <a:cubicBezTo>
                <a:pt x="-352" y="501407"/>
                <a:pt x="257449" y="259834"/>
                <a:pt x="291158" y="158750"/>
              </a:cubicBezTo>
              <a:cubicBezTo>
                <a:pt x="324867" y="57666"/>
                <a:pt x="199612" y="6350"/>
                <a:pt x="202257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94</xdr:col>
      <xdr:colOff>38100</xdr:colOff>
      <xdr:row>15</xdr:row>
      <xdr:rowOff>190500</xdr:rowOff>
    </xdr:from>
    <xdr:to>
      <xdr:col>99</xdr:col>
      <xdr:colOff>79299</xdr:colOff>
      <xdr:row>17</xdr:row>
      <xdr:rowOff>328641</xdr:rowOff>
    </xdr:to>
    <xdr:sp macro="" textlink="">
      <xdr:nvSpPr>
        <xdr:cNvPr id="100" name="Arc 33"/>
        <xdr:cNvSpPr/>
      </xdr:nvSpPr>
      <xdr:spPr>
        <a:xfrm>
          <a:off x="16281400" y="5143500"/>
          <a:ext cx="803199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167</xdr:col>
      <xdr:colOff>42987</xdr:colOff>
      <xdr:row>15</xdr:row>
      <xdr:rowOff>228601</xdr:rowOff>
    </xdr:from>
    <xdr:to>
      <xdr:col>173</xdr:col>
      <xdr:colOff>114301</xdr:colOff>
      <xdr:row>17</xdr:row>
      <xdr:rowOff>266700</xdr:rowOff>
    </xdr:to>
    <xdr:sp macro="" textlink="">
      <xdr:nvSpPr>
        <xdr:cNvPr id="101" name="Arc 33"/>
        <xdr:cNvSpPr/>
      </xdr:nvSpPr>
      <xdr:spPr>
        <a:xfrm>
          <a:off x="27411487" y="5181601"/>
          <a:ext cx="985714" cy="800099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2306 w 802306"/>
            <a:gd name="connsiteY0" fmla="*/ 0 h 900141"/>
            <a:gd name="connsiteX1" fmla="*/ 410135 w 802306"/>
            <a:gd name="connsiteY1" fmla="*/ 890936 h 900141"/>
            <a:gd name="connsiteX0" fmla="*/ 288687 w 802306"/>
            <a:gd name="connsiteY0" fmla="*/ 814736 h 900141"/>
            <a:gd name="connsiteX1" fmla="*/ 2755 w 802306"/>
            <a:gd name="connsiteY1" fmla="*/ 562055 h 900141"/>
            <a:gd name="connsiteX2" fmla="*/ 395906 w 802306"/>
            <a:gd name="connsiteY2" fmla="*/ 158750 h 900141"/>
            <a:gd name="connsiteX3" fmla="*/ 307005 w 802306"/>
            <a:gd name="connsiteY3" fmla="*/ 6350 h 900141"/>
            <a:gd name="connsiteX0" fmla="*/ 677614 w 677614"/>
            <a:gd name="connsiteY0" fmla="*/ 0 h 900141"/>
            <a:gd name="connsiteX1" fmla="*/ 285443 w 677614"/>
            <a:gd name="connsiteY1" fmla="*/ 890936 h 900141"/>
            <a:gd name="connsiteX0" fmla="*/ 163995 w 677614"/>
            <a:gd name="connsiteY0" fmla="*/ 814736 h 900141"/>
            <a:gd name="connsiteX1" fmla="*/ 9020 w 677614"/>
            <a:gd name="connsiteY1" fmla="*/ 547767 h 900141"/>
            <a:gd name="connsiteX2" fmla="*/ 271214 w 677614"/>
            <a:gd name="connsiteY2" fmla="*/ 158750 h 900141"/>
            <a:gd name="connsiteX3" fmla="*/ 182313 w 677614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77614" h="900141" stroke="0" extrusionOk="0">
              <a:moveTo>
                <a:pt x="677614" y="0"/>
              </a:moveTo>
              <a:cubicBezTo>
                <a:pt x="546890" y="296979"/>
                <a:pt x="568567" y="987657"/>
                <a:pt x="285443" y="890936"/>
              </a:cubicBezTo>
            </a:path>
            <a:path w="677614" h="900141" fill="none">
              <a:moveTo>
                <a:pt x="163995" y="814736"/>
              </a:moveTo>
              <a:cubicBezTo>
                <a:pt x="4007" y="775992"/>
                <a:pt x="-16125" y="657098"/>
                <a:pt x="9020" y="547767"/>
              </a:cubicBezTo>
              <a:cubicBezTo>
                <a:pt x="34165" y="438436"/>
                <a:pt x="220506" y="251368"/>
                <a:pt x="271214" y="158750"/>
              </a:cubicBezTo>
              <a:cubicBezTo>
                <a:pt x="321922" y="66133"/>
                <a:pt x="179668" y="6350"/>
                <a:pt x="18231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129796</xdr:colOff>
      <xdr:row>7</xdr:row>
      <xdr:rowOff>152400</xdr:rowOff>
    </xdr:from>
    <xdr:to>
      <xdr:col>27</xdr:col>
      <xdr:colOff>15800</xdr:colOff>
      <xdr:row>14</xdr:row>
      <xdr:rowOff>25400</xdr:rowOff>
    </xdr:to>
    <xdr:sp macro="" textlink="">
      <xdr:nvSpPr>
        <xdr:cNvPr id="104" name="Arc 33"/>
        <xdr:cNvSpPr/>
      </xdr:nvSpPr>
      <xdr:spPr>
        <a:xfrm>
          <a:off x="4943096" y="2819400"/>
          <a:ext cx="965504" cy="25400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1173 w 801173"/>
            <a:gd name="connsiteY0" fmla="*/ 0 h 900141"/>
            <a:gd name="connsiteX1" fmla="*/ 409002 w 801173"/>
            <a:gd name="connsiteY1" fmla="*/ 890936 h 900141"/>
            <a:gd name="connsiteX0" fmla="*/ 409616 w 801173"/>
            <a:gd name="connsiteY0" fmla="*/ 819237 h 900141"/>
            <a:gd name="connsiteX1" fmla="*/ 1622 w 801173"/>
            <a:gd name="connsiteY1" fmla="*/ 562055 h 900141"/>
            <a:gd name="connsiteX2" fmla="*/ 394773 w 801173"/>
            <a:gd name="connsiteY2" fmla="*/ 158750 h 900141"/>
            <a:gd name="connsiteX3" fmla="*/ 305872 w 801173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1173" h="900141" stroke="0" extrusionOk="0">
              <a:moveTo>
                <a:pt x="801173" y="0"/>
              </a:moveTo>
              <a:cubicBezTo>
                <a:pt x="670449" y="296979"/>
                <a:pt x="692126" y="987657"/>
                <a:pt x="409002" y="890936"/>
              </a:cubicBezTo>
            </a:path>
            <a:path w="801173" h="900141" fill="none">
              <a:moveTo>
                <a:pt x="409616" y="819237"/>
              </a:moveTo>
              <a:cubicBezTo>
                <a:pt x="249628" y="780493"/>
                <a:pt x="-23523" y="671386"/>
                <a:pt x="1622" y="562055"/>
              </a:cubicBezTo>
              <a:cubicBezTo>
                <a:pt x="26767" y="452724"/>
                <a:pt x="344065" y="251368"/>
                <a:pt x="394773" y="158750"/>
              </a:cubicBezTo>
              <a:cubicBezTo>
                <a:pt x="445481" y="66133"/>
                <a:pt x="303227" y="6350"/>
                <a:pt x="305872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139700</xdr:colOff>
      <xdr:row>2</xdr:row>
      <xdr:rowOff>0</xdr:rowOff>
    </xdr:from>
    <xdr:to>
      <xdr:col>23</xdr:col>
      <xdr:colOff>0</xdr:colOff>
      <xdr:row>20</xdr:row>
      <xdr:rowOff>152400</xdr:rowOff>
    </xdr:to>
    <xdr:cxnSp macro="">
      <xdr:nvCxnSpPr>
        <xdr:cNvPr id="105" name="Straight Connector 104"/>
        <xdr:cNvCxnSpPr/>
      </xdr:nvCxnSpPr>
      <xdr:spPr>
        <a:xfrm flipH="1">
          <a:off x="5257800" y="1524000"/>
          <a:ext cx="12700" cy="70104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25400</xdr:colOff>
      <xdr:row>20</xdr:row>
      <xdr:rowOff>88900</xdr:rowOff>
    </xdr:from>
    <xdr:ext cx="1569660" cy="646331"/>
    <xdr:sp macro="" textlink="">
      <xdr:nvSpPr>
        <xdr:cNvPr id="107" name="TextBox 106"/>
        <xdr:cNvSpPr txBox="1"/>
      </xdr:nvSpPr>
      <xdr:spPr>
        <a:xfrm>
          <a:off x="4991100" y="8470900"/>
          <a:ext cx="1569660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Telescope settle</a:t>
          </a:r>
          <a:r>
            <a:rPr lang="en-US" sz="1200" baseline="0"/>
            <a:t> ends.</a:t>
          </a:r>
        </a:p>
        <a:p>
          <a:r>
            <a:rPr lang="en-US" sz="1200" baseline="0"/>
            <a:t>Shutter opens</a:t>
          </a:r>
        </a:p>
        <a:p>
          <a:r>
            <a:rPr lang="en-US" sz="1200" baseline="0"/>
            <a:t>Exposure 1 begins</a:t>
          </a:r>
        </a:p>
      </xdr:txBody>
    </xdr:sp>
    <xdr:clientData/>
  </xdr:oneCellAnchor>
  <xdr:twoCellAnchor>
    <xdr:from>
      <xdr:col>109</xdr:col>
      <xdr:colOff>50800</xdr:colOff>
      <xdr:row>17</xdr:row>
      <xdr:rowOff>190500</xdr:rowOff>
    </xdr:from>
    <xdr:to>
      <xdr:col>115</xdr:col>
      <xdr:colOff>122114</xdr:colOff>
      <xdr:row>19</xdr:row>
      <xdr:rowOff>304800</xdr:rowOff>
    </xdr:to>
    <xdr:sp macro="" textlink="">
      <xdr:nvSpPr>
        <xdr:cNvPr id="108" name="Arc 33"/>
        <xdr:cNvSpPr/>
      </xdr:nvSpPr>
      <xdr:spPr>
        <a:xfrm>
          <a:off x="18440400" y="6667500"/>
          <a:ext cx="985714" cy="8763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2306 w 802306"/>
            <a:gd name="connsiteY0" fmla="*/ 0 h 900141"/>
            <a:gd name="connsiteX1" fmla="*/ 410135 w 802306"/>
            <a:gd name="connsiteY1" fmla="*/ 890936 h 900141"/>
            <a:gd name="connsiteX0" fmla="*/ 288687 w 802306"/>
            <a:gd name="connsiteY0" fmla="*/ 814736 h 900141"/>
            <a:gd name="connsiteX1" fmla="*/ 2755 w 802306"/>
            <a:gd name="connsiteY1" fmla="*/ 562055 h 900141"/>
            <a:gd name="connsiteX2" fmla="*/ 395906 w 802306"/>
            <a:gd name="connsiteY2" fmla="*/ 158750 h 900141"/>
            <a:gd name="connsiteX3" fmla="*/ 307005 w 802306"/>
            <a:gd name="connsiteY3" fmla="*/ 6350 h 900141"/>
            <a:gd name="connsiteX0" fmla="*/ 677614 w 677614"/>
            <a:gd name="connsiteY0" fmla="*/ 0 h 900141"/>
            <a:gd name="connsiteX1" fmla="*/ 285443 w 677614"/>
            <a:gd name="connsiteY1" fmla="*/ 890936 h 900141"/>
            <a:gd name="connsiteX0" fmla="*/ 163995 w 677614"/>
            <a:gd name="connsiteY0" fmla="*/ 814736 h 900141"/>
            <a:gd name="connsiteX1" fmla="*/ 9020 w 677614"/>
            <a:gd name="connsiteY1" fmla="*/ 547767 h 900141"/>
            <a:gd name="connsiteX2" fmla="*/ 271214 w 677614"/>
            <a:gd name="connsiteY2" fmla="*/ 158750 h 900141"/>
            <a:gd name="connsiteX3" fmla="*/ 182313 w 677614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77614" h="900141" stroke="0" extrusionOk="0">
              <a:moveTo>
                <a:pt x="677614" y="0"/>
              </a:moveTo>
              <a:cubicBezTo>
                <a:pt x="546890" y="296979"/>
                <a:pt x="568567" y="987657"/>
                <a:pt x="285443" y="890936"/>
              </a:cubicBezTo>
            </a:path>
            <a:path w="677614" h="900141" fill="none">
              <a:moveTo>
                <a:pt x="163995" y="814736"/>
              </a:moveTo>
              <a:cubicBezTo>
                <a:pt x="4007" y="775992"/>
                <a:pt x="-16125" y="657098"/>
                <a:pt x="9020" y="547767"/>
              </a:cubicBezTo>
              <a:cubicBezTo>
                <a:pt x="34165" y="438436"/>
                <a:pt x="220506" y="251368"/>
                <a:pt x="271214" y="158750"/>
              </a:cubicBezTo>
              <a:cubicBezTo>
                <a:pt x="321922" y="66133"/>
                <a:pt x="179668" y="6350"/>
                <a:pt x="18231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169</xdr:col>
      <xdr:colOff>12700</xdr:colOff>
      <xdr:row>2</xdr:row>
      <xdr:rowOff>12700</xdr:rowOff>
    </xdr:from>
    <xdr:to>
      <xdr:col>169</xdr:col>
      <xdr:colOff>12700</xdr:colOff>
      <xdr:row>22</xdr:row>
      <xdr:rowOff>190500</xdr:rowOff>
    </xdr:to>
    <xdr:cxnSp macro="">
      <xdr:nvCxnSpPr>
        <xdr:cNvPr id="109" name="Straight Connector 108"/>
        <xdr:cNvCxnSpPr/>
      </xdr:nvCxnSpPr>
      <xdr:spPr>
        <a:xfrm>
          <a:off x="27686000" y="1536700"/>
          <a:ext cx="0" cy="62738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12700</xdr:colOff>
      <xdr:row>2</xdr:row>
      <xdr:rowOff>25400</xdr:rowOff>
    </xdr:from>
    <xdr:to>
      <xdr:col>96</xdr:col>
      <xdr:colOff>12700</xdr:colOff>
      <xdr:row>22</xdr:row>
      <xdr:rowOff>152400</xdr:rowOff>
    </xdr:to>
    <xdr:cxnSp macro="">
      <xdr:nvCxnSpPr>
        <xdr:cNvPr id="110" name="Straight Connector 109"/>
        <xdr:cNvCxnSpPr/>
      </xdr:nvCxnSpPr>
      <xdr:spPr>
        <a:xfrm>
          <a:off x="16560800" y="1549400"/>
          <a:ext cx="0" cy="62230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159</xdr:col>
      <xdr:colOff>25400</xdr:colOff>
      <xdr:row>41</xdr:row>
      <xdr:rowOff>367239</xdr:rowOff>
    </xdr:from>
    <xdr:to>
      <xdr:col>179</xdr:col>
      <xdr:colOff>0</xdr:colOff>
      <xdr:row>43</xdr:row>
      <xdr:rowOff>142860</xdr:rowOff>
    </xdr:to>
    <xdr:grpSp>
      <xdr:nvGrpSpPr>
        <xdr:cNvPr id="11" name="Group 10"/>
        <xdr:cNvGrpSpPr/>
      </xdr:nvGrpSpPr>
      <xdr:grpSpPr>
        <a:xfrm>
          <a:off x="26035000" y="15988239"/>
          <a:ext cx="3022600" cy="537621"/>
          <a:chOff x="16370300" y="8311531"/>
          <a:chExt cx="3022600" cy="460067"/>
        </a:xfrm>
      </xdr:grpSpPr>
      <xdr:cxnSp macro="">
        <xdr:nvCxnSpPr>
          <xdr:cNvPr id="106" name="Straight Arrow Connector 105"/>
          <xdr:cNvCxnSpPr/>
        </xdr:nvCxnSpPr>
        <xdr:spPr>
          <a:xfrm>
            <a:off x="16370300" y="8547099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111" name="Group 110"/>
          <xdr:cNvGrpSpPr/>
        </xdr:nvGrpSpPr>
        <xdr:grpSpPr>
          <a:xfrm>
            <a:off x="16941800" y="8311531"/>
            <a:ext cx="2374900" cy="460067"/>
            <a:chOff x="9400791" y="2060071"/>
            <a:chExt cx="1853292" cy="375318"/>
          </a:xfrm>
        </xdr:grpSpPr>
        <xdr:sp macro="" textlink="">
          <xdr:nvSpPr>
            <xdr:cNvPr id="112" name="Rounded Rectangle 111"/>
            <xdr:cNvSpPr/>
          </xdr:nvSpPr>
          <xdr:spPr>
            <a:xfrm>
              <a:off x="9420612" y="2060071"/>
              <a:ext cx="1397000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13" name="TextBox 112"/>
            <xdr:cNvSpPr txBox="1"/>
          </xdr:nvSpPr>
          <xdr:spPr>
            <a:xfrm>
              <a:off x="9400791" y="2096835"/>
              <a:ext cx="1853292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10-sec data transfer</a:t>
              </a:r>
            </a:p>
          </xdr:txBody>
        </xdr:sp>
      </xdr:grpSp>
    </xdr:grpSp>
    <xdr:clientData/>
  </xdr:twoCellAnchor>
  <xdr:twoCellAnchor>
    <xdr:from>
      <xdr:col>24</xdr:col>
      <xdr:colOff>12700</xdr:colOff>
      <xdr:row>17</xdr:row>
      <xdr:rowOff>127000</xdr:rowOff>
    </xdr:from>
    <xdr:to>
      <xdr:col>37</xdr:col>
      <xdr:colOff>139703</xdr:colOff>
      <xdr:row>18</xdr:row>
      <xdr:rowOff>127000</xdr:rowOff>
    </xdr:to>
    <xdr:grpSp>
      <xdr:nvGrpSpPr>
        <xdr:cNvPr id="12" name="Group 11"/>
        <xdr:cNvGrpSpPr/>
      </xdr:nvGrpSpPr>
      <xdr:grpSpPr>
        <a:xfrm>
          <a:off x="5448300" y="6604000"/>
          <a:ext cx="2108203" cy="381000"/>
          <a:chOff x="18516600" y="8407400"/>
          <a:chExt cx="2220143" cy="381000"/>
        </a:xfrm>
      </xdr:grpSpPr>
      <xdr:cxnSp macro="">
        <xdr:nvCxnSpPr>
          <xdr:cNvPr id="115" name="Straight Arrow Connector 114"/>
          <xdr:cNvCxnSpPr/>
        </xdr:nvCxnSpPr>
        <xdr:spPr>
          <a:xfrm flipV="1">
            <a:off x="18516600" y="8585200"/>
            <a:ext cx="2220143" cy="1270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116" name="Group 115"/>
          <xdr:cNvGrpSpPr/>
        </xdr:nvGrpSpPr>
        <xdr:grpSpPr>
          <a:xfrm>
            <a:off x="18953675" y="8407400"/>
            <a:ext cx="1508039" cy="381000"/>
            <a:chOff x="3350473" y="584200"/>
            <a:chExt cx="1065282" cy="393700"/>
          </a:xfrm>
        </xdr:grpSpPr>
        <xdr:sp macro="" textlink="">
          <xdr:nvSpPr>
            <xdr:cNvPr id="117" name="Rounded Rectangle 116"/>
            <xdr:cNvSpPr/>
          </xdr:nvSpPr>
          <xdr:spPr>
            <a:xfrm>
              <a:off x="3378817" y="609600"/>
              <a:ext cx="1032812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18" name="TextBox 117"/>
            <xdr:cNvSpPr txBox="1"/>
          </xdr:nvSpPr>
          <xdr:spPr>
            <a:xfrm>
              <a:off x="3350473" y="584200"/>
              <a:ext cx="1065282" cy="3498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~7-sec transfer</a:t>
              </a:r>
            </a:p>
          </xdr:txBody>
        </xdr:sp>
      </xdr:grpSp>
    </xdr:grpSp>
    <xdr:clientData/>
  </xdr:twoCellAnchor>
  <xdr:twoCellAnchor>
    <xdr:from>
      <xdr:col>96</xdr:col>
      <xdr:colOff>12700</xdr:colOff>
      <xdr:row>17</xdr:row>
      <xdr:rowOff>114300</xdr:rowOff>
    </xdr:from>
    <xdr:to>
      <xdr:col>110</xdr:col>
      <xdr:colOff>114300</xdr:colOff>
      <xdr:row>18</xdr:row>
      <xdr:rowOff>114300</xdr:rowOff>
    </xdr:to>
    <xdr:grpSp>
      <xdr:nvGrpSpPr>
        <xdr:cNvPr id="119" name="Group 118"/>
        <xdr:cNvGrpSpPr/>
      </xdr:nvGrpSpPr>
      <xdr:grpSpPr>
        <a:xfrm>
          <a:off x="16421100" y="6591300"/>
          <a:ext cx="2235200" cy="381000"/>
          <a:chOff x="18516600" y="8407400"/>
          <a:chExt cx="2235200" cy="381000"/>
        </a:xfrm>
      </xdr:grpSpPr>
      <xdr:cxnSp macro="">
        <xdr:nvCxnSpPr>
          <xdr:cNvPr id="120" name="Straight Arrow Connector 119"/>
          <xdr:cNvCxnSpPr/>
        </xdr:nvCxnSpPr>
        <xdr:spPr>
          <a:xfrm>
            <a:off x="18516600" y="8597900"/>
            <a:ext cx="22352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121" name="Group 120"/>
          <xdr:cNvGrpSpPr/>
        </xdr:nvGrpSpPr>
        <xdr:grpSpPr>
          <a:xfrm>
            <a:off x="18999211" y="8407400"/>
            <a:ext cx="1444700" cy="381000"/>
            <a:chOff x="3382632" y="584200"/>
            <a:chExt cx="1020538" cy="393700"/>
          </a:xfrm>
        </xdr:grpSpPr>
        <xdr:sp macro="" textlink="">
          <xdr:nvSpPr>
            <xdr:cNvPr id="122" name="Rounded Rectangle 121"/>
            <xdr:cNvSpPr/>
          </xdr:nvSpPr>
          <xdr:spPr>
            <a:xfrm>
              <a:off x="3382632" y="609600"/>
              <a:ext cx="1004787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23" name="TextBox 122"/>
            <xdr:cNvSpPr txBox="1"/>
          </xdr:nvSpPr>
          <xdr:spPr>
            <a:xfrm>
              <a:off x="3391600" y="584200"/>
              <a:ext cx="1011570" cy="3498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~7-sec transfer</a:t>
              </a:r>
            </a:p>
          </xdr:txBody>
        </xdr:sp>
      </xdr:grpSp>
    </xdr:grpSp>
    <xdr:clientData/>
  </xdr:twoCellAnchor>
  <xdr:twoCellAnchor>
    <xdr:from>
      <xdr:col>96</xdr:col>
      <xdr:colOff>25400</xdr:colOff>
      <xdr:row>7</xdr:row>
      <xdr:rowOff>152400</xdr:rowOff>
    </xdr:from>
    <xdr:to>
      <xdr:col>101</xdr:col>
      <xdr:colOff>66599</xdr:colOff>
      <xdr:row>14</xdr:row>
      <xdr:rowOff>12700</xdr:rowOff>
    </xdr:to>
    <xdr:sp macro="" textlink="">
      <xdr:nvSpPr>
        <xdr:cNvPr id="144" name="Arc 33"/>
        <xdr:cNvSpPr/>
      </xdr:nvSpPr>
      <xdr:spPr>
        <a:xfrm>
          <a:off x="16573500" y="3581400"/>
          <a:ext cx="803199" cy="25273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149</xdr:col>
      <xdr:colOff>12700</xdr:colOff>
      <xdr:row>1</xdr:row>
      <xdr:rowOff>368300</xdr:rowOff>
    </xdr:from>
    <xdr:to>
      <xdr:col>149</xdr:col>
      <xdr:colOff>12700</xdr:colOff>
      <xdr:row>20</xdr:row>
      <xdr:rowOff>228600</xdr:rowOff>
    </xdr:to>
    <xdr:cxnSp macro="">
      <xdr:nvCxnSpPr>
        <xdr:cNvPr id="145" name="Straight Connector 144"/>
        <xdr:cNvCxnSpPr/>
      </xdr:nvCxnSpPr>
      <xdr:spPr>
        <a:xfrm>
          <a:off x="24638000" y="1511300"/>
          <a:ext cx="0" cy="55753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91</xdr:col>
      <xdr:colOff>0</xdr:colOff>
      <xdr:row>22</xdr:row>
      <xdr:rowOff>165100</xdr:rowOff>
    </xdr:from>
    <xdr:ext cx="1290513" cy="646331"/>
    <xdr:sp macro="" textlink="">
      <xdr:nvSpPr>
        <xdr:cNvPr id="147" name="TextBox 146"/>
        <xdr:cNvSpPr txBox="1"/>
      </xdr:nvSpPr>
      <xdr:spPr>
        <a:xfrm>
          <a:off x="15786100" y="7785100"/>
          <a:ext cx="1290513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1 </a:t>
          </a:r>
          <a:r>
            <a:rPr lang="en-US" sz="1200" baseline="0"/>
            <a:t>ends</a:t>
          </a:r>
        </a:p>
        <a:p>
          <a:r>
            <a:rPr lang="en-US" sz="1200" baseline="0"/>
            <a:t>Data transfer 1 to </a:t>
          </a:r>
        </a:p>
        <a:p>
          <a:r>
            <a:rPr lang="en-US" sz="1200" baseline="0"/>
            <a:t>host begins.</a:t>
          </a:r>
        </a:p>
      </xdr:txBody>
    </xdr:sp>
    <xdr:clientData/>
  </xdr:oneCellAnchor>
  <xdr:twoCellAnchor>
    <xdr:from>
      <xdr:col>95</xdr:col>
      <xdr:colOff>50800</xdr:colOff>
      <xdr:row>13</xdr:row>
      <xdr:rowOff>152400</xdr:rowOff>
    </xdr:from>
    <xdr:to>
      <xdr:col>99</xdr:col>
      <xdr:colOff>51748</xdr:colOff>
      <xdr:row>15</xdr:row>
      <xdr:rowOff>196850</xdr:rowOff>
    </xdr:to>
    <xdr:sp macro="" textlink="">
      <xdr:nvSpPr>
        <xdr:cNvPr id="148" name="Arc 33"/>
        <xdr:cNvSpPr/>
      </xdr:nvSpPr>
      <xdr:spPr>
        <a:xfrm flipV="1">
          <a:off x="16446500" y="4343400"/>
          <a:ext cx="610548" cy="8064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10548" h="900141" stroke="0" extrusionOk="0">
              <a:moveTo>
                <a:pt x="610548" y="0"/>
              </a:moveTo>
              <a:cubicBezTo>
                <a:pt x="479824" y="296979"/>
                <a:pt x="501501" y="987657"/>
                <a:pt x="218377" y="890936"/>
              </a:cubicBezTo>
            </a:path>
            <a:path w="610548" h="900141" fill="none">
              <a:moveTo>
                <a:pt x="434277" y="828911"/>
              </a:moveTo>
              <a:cubicBezTo>
                <a:pt x="274289" y="790167"/>
                <a:pt x="-23648" y="671386"/>
                <a:pt x="1497" y="562055"/>
              </a:cubicBezTo>
              <a:cubicBezTo>
                <a:pt x="26642" y="452724"/>
                <a:pt x="153440" y="251368"/>
                <a:pt x="204148" y="158750"/>
              </a:cubicBezTo>
              <a:cubicBezTo>
                <a:pt x="254856" y="66133"/>
                <a:pt x="112602" y="6350"/>
                <a:pt x="115247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114300</xdr:colOff>
      <xdr:row>5</xdr:row>
      <xdr:rowOff>76200</xdr:rowOff>
    </xdr:from>
    <xdr:ext cx="457200" cy="276999"/>
    <xdr:sp macro="" textlink="">
      <xdr:nvSpPr>
        <xdr:cNvPr id="149" name="TextBox 148"/>
        <xdr:cNvSpPr txBox="1"/>
      </xdr:nvSpPr>
      <xdr:spPr>
        <a:xfrm>
          <a:off x="2336800" y="27432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E0</a:t>
          </a:r>
        </a:p>
      </xdr:txBody>
    </xdr:sp>
    <xdr:clientData/>
  </xdr:oneCellAnchor>
  <xdr:oneCellAnchor>
    <xdr:from>
      <xdr:col>25</xdr:col>
      <xdr:colOff>0</xdr:colOff>
      <xdr:row>5</xdr:row>
      <xdr:rowOff>0</xdr:rowOff>
    </xdr:from>
    <xdr:ext cx="457200" cy="276999"/>
    <xdr:sp macro="" textlink="">
      <xdr:nvSpPr>
        <xdr:cNvPr id="150" name="TextBox 149"/>
        <xdr:cNvSpPr txBox="1"/>
      </xdr:nvSpPr>
      <xdr:spPr>
        <a:xfrm>
          <a:off x="5727700" y="26670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75</xdr:col>
      <xdr:colOff>114300</xdr:colOff>
      <xdr:row>5</xdr:row>
      <xdr:rowOff>38100</xdr:rowOff>
    </xdr:from>
    <xdr:ext cx="457200" cy="276999"/>
    <xdr:sp macro="" textlink="">
      <xdr:nvSpPr>
        <xdr:cNvPr id="151" name="TextBox 150"/>
        <xdr:cNvSpPr txBox="1"/>
      </xdr:nvSpPr>
      <xdr:spPr>
        <a:xfrm>
          <a:off x="13462000" y="27051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97</xdr:col>
      <xdr:colOff>139700</xdr:colOff>
      <xdr:row>5</xdr:row>
      <xdr:rowOff>63500</xdr:rowOff>
    </xdr:from>
    <xdr:ext cx="457200" cy="276999"/>
    <xdr:sp macro="" textlink="">
      <xdr:nvSpPr>
        <xdr:cNvPr id="152" name="TextBox 151"/>
        <xdr:cNvSpPr txBox="1"/>
      </xdr:nvSpPr>
      <xdr:spPr>
        <a:xfrm>
          <a:off x="16840200" y="27305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E2</a:t>
          </a:r>
        </a:p>
      </xdr:txBody>
    </xdr:sp>
    <xdr:clientData/>
  </xdr:oneCellAnchor>
  <xdr:oneCellAnchor>
    <xdr:from>
      <xdr:col>148</xdr:col>
      <xdr:colOff>101600</xdr:colOff>
      <xdr:row>5</xdr:row>
      <xdr:rowOff>63500</xdr:rowOff>
    </xdr:from>
    <xdr:ext cx="457200" cy="304800"/>
    <xdr:sp macro="" textlink="">
      <xdr:nvSpPr>
        <xdr:cNvPr id="153" name="TextBox 152"/>
        <xdr:cNvSpPr txBox="1"/>
      </xdr:nvSpPr>
      <xdr:spPr>
        <a:xfrm>
          <a:off x="24574500" y="2730500"/>
          <a:ext cx="4572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 b="1"/>
            <a:t>E2</a:t>
          </a:r>
        </a:p>
      </xdr:txBody>
    </xdr:sp>
    <xdr:clientData/>
  </xdr:oneCellAnchor>
  <xdr:oneCellAnchor>
    <xdr:from>
      <xdr:col>170</xdr:col>
      <xdr:colOff>139700</xdr:colOff>
      <xdr:row>5</xdr:row>
      <xdr:rowOff>25400</xdr:rowOff>
    </xdr:from>
    <xdr:ext cx="457200" cy="276999"/>
    <xdr:sp macro="" textlink="">
      <xdr:nvSpPr>
        <xdr:cNvPr id="154" name="TextBox 153"/>
        <xdr:cNvSpPr txBox="1"/>
      </xdr:nvSpPr>
      <xdr:spPr>
        <a:xfrm>
          <a:off x="27965400" y="26924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E3</a:t>
          </a:r>
        </a:p>
      </xdr:txBody>
    </xdr:sp>
    <xdr:clientData/>
  </xdr:oneCellAnchor>
  <xdr:twoCellAnchor>
    <xdr:from>
      <xdr:col>78</xdr:col>
      <xdr:colOff>130230</xdr:colOff>
      <xdr:row>5</xdr:row>
      <xdr:rowOff>177775</xdr:rowOff>
    </xdr:from>
    <xdr:to>
      <xdr:col>110</xdr:col>
      <xdr:colOff>127000</xdr:colOff>
      <xdr:row>19</xdr:row>
      <xdr:rowOff>292101</xdr:rowOff>
    </xdr:to>
    <xdr:sp macro="" textlink="">
      <xdr:nvSpPr>
        <xdr:cNvPr id="155" name="Arc 33"/>
        <xdr:cNvSpPr/>
      </xdr:nvSpPr>
      <xdr:spPr>
        <a:xfrm>
          <a:off x="13795430" y="2082775"/>
          <a:ext cx="4873570" cy="5448326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147259 w 803199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799795 w 2068892"/>
            <a:gd name="connsiteY0" fmla="*/ 0 h 900141"/>
            <a:gd name="connsiteX1" fmla="*/ 407624 w 2068892"/>
            <a:gd name="connsiteY1" fmla="*/ 890936 h 900141"/>
            <a:gd name="connsiteX0" fmla="*/ 2068892 w 2068892"/>
            <a:gd name="connsiteY0" fmla="*/ 876346 h 900141"/>
            <a:gd name="connsiteX1" fmla="*/ 244 w 2068892"/>
            <a:gd name="connsiteY1" fmla="*/ 562055 h 900141"/>
            <a:gd name="connsiteX2" fmla="*/ 393395 w 2068892"/>
            <a:gd name="connsiteY2" fmla="*/ 158750 h 900141"/>
            <a:gd name="connsiteX3" fmla="*/ 143855 w 2068892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4326618"/>
            <a:gd name="connsiteY0" fmla="*/ 0 h 900141"/>
            <a:gd name="connsiteX1" fmla="*/ 263791 w 4326618"/>
            <a:gd name="connsiteY1" fmla="*/ 890936 h 900141"/>
            <a:gd name="connsiteX0" fmla="*/ 4326618 w 4326618"/>
            <a:gd name="connsiteY0" fmla="*/ 897005 h 900141"/>
            <a:gd name="connsiteX1" fmla="*/ 20626 w 4326618"/>
            <a:gd name="connsiteY1" fmla="*/ 656281 h 900141"/>
            <a:gd name="connsiteX2" fmla="*/ 249562 w 4326618"/>
            <a:gd name="connsiteY2" fmla="*/ 158750 h 900141"/>
            <a:gd name="connsiteX3" fmla="*/ 22 w 4326618"/>
            <a:gd name="connsiteY3" fmla="*/ 6350 h 900141"/>
            <a:gd name="connsiteX0" fmla="*/ 655962 w 4221788"/>
            <a:gd name="connsiteY0" fmla="*/ 0 h 900141"/>
            <a:gd name="connsiteX1" fmla="*/ 263791 w 4221788"/>
            <a:gd name="connsiteY1" fmla="*/ 890936 h 900141"/>
            <a:gd name="connsiteX0" fmla="*/ 4221788 w 4221788"/>
            <a:gd name="connsiteY0" fmla="*/ 891102 h 900141"/>
            <a:gd name="connsiteX1" fmla="*/ 20626 w 4221788"/>
            <a:gd name="connsiteY1" fmla="*/ 656281 h 900141"/>
            <a:gd name="connsiteX2" fmla="*/ 249562 w 4221788"/>
            <a:gd name="connsiteY2" fmla="*/ 158750 h 900141"/>
            <a:gd name="connsiteX3" fmla="*/ 22 w 4221788"/>
            <a:gd name="connsiteY3" fmla="*/ 6350 h 900141"/>
            <a:gd name="connsiteX0" fmla="*/ 655962 w 4221788"/>
            <a:gd name="connsiteY0" fmla="*/ 10594 h 910735"/>
            <a:gd name="connsiteX1" fmla="*/ 263791 w 4221788"/>
            <a:gd name="connsiteY1" fmla="*/ 901530 h 910735"/>
            <a:gd name="connsiteX0" fmla="*/ 4221788 w 4221788"/>
            <a:gd name="connsiteY0" fmla="*/ 901696 h 910735"/>
            <a:gd name="connsiteX1" fmla="*/ 20626 w 4221788"/>
            <a:gd name="connsiteY1" fmla="*/ 666875 h 910735"/>
            <a:gd name="connsiteX2" fmla="*/ 249562 w 4221788"/>
            <a:gd name="connsiteY2" fmla="*/ 169344 h 910735"/>
            <a:gd name="connsiteX3" fmla="*/ 22 w 4221788"/>
            <a:gd name="connsiteY3" fmla="*/ 0 h 910735"/>
            <a:gd name="connsiteX0" fmla="*/ 681952 w 4247778"/>
            <a:gd name="connsiteY0" fmla="*/ 10594 h 910735"/>
            <a:gd name="connsiteX1" fmla="*/ 289781 w 4247778"/>
            <a:gd name="connsiteY1" fmla="*/ 901530 h 910735"/>
            <a:gd name="connsiteX0" fmla="*/ 4247778 w 4247778"/>
            <a:gd name="connsiteY0" fmla="*/ 901696 h 910735"/>
            <a:gd name="connsiteX1" fmla="*/ 1370147 w 4247778"/>
            <a:gd name="connsiteY1" fmla="*/ 789729 h 910735"/>
            <a:gd name="connsiteX2" fmla="*/ 46616 w 4247778"/>
            <a:gd name="connsiteY2" fmla="*/ 666875 h 910735"/>
            <a:gd name="connsiteX3" fmla="*/ 275552 w 4247778"/>
            <a:gd name="connsiteY3" fmla="*/ 169344 h 910735"/>
            <a:gd name="connsiteX4" fmla="*/ 26012 w 4247778"/>
            <a:gd name="connsiteY4" fmla="*/ 0 h 9107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247778" h="910735" stroke="0" extrusionOk="0">
              <a:moveTo>
                <a:pt x="681952" y="10594"/>
              </a:moveTo>
              <a:cubicBezTo>
                <a:pt x="551228" y="307573"/>
                <a:pt x="572905" y="998251"/>
                <a:pt x="289781" y="901530"/>
              </a:cubicBezTo>
            </a:path>
            <a:path w="4247778" h="910735" fill="none">
              <a:moveTo>
                <a:pt x="4247778" y="901696"/>
              </a:moveTo>
              <a:lnTo>
                <a:pt x="1370147" y="789729"/>
              </a:lnTo>
              <a:cubicBezTo>
                <a:pt x="669953" y="750592"/>
                <a:pt x="230626" y="768503"/>
                <a:pt x="46616" y="666875"/>
              </a:cubicBezTo>
              <a:cubicBezTo>
                <a:pt x="-137394" y="565247"/>
                <a:pt x="283259" y="287361"/>
                <a:pt x="275552" y="169344"/>
              </a:cubicBezTo>
              <a:cubicBezTo>
                <a:pt x="267845" y="51327"/>
                <a:pt x="23367" y="0"/>
                <a:pt x="26012" y="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29</xdr:col>
      <xdr:colOff>88900</xdr:colOff>
      <xdr:row>5</xdr:row>
      <xdr:rowOff>50800</xdr:rowOff>
    </xdr:from>
    <xdr:ext cx="6147837" cy="276999"/>
    <xdr:sp macro="" textlink="">
      <xdr:nvSpPr>
        <xdr:cNvPr id="156" name="TextBox 155"/>
        <xdr:cNvSpPr txBox="1"/>
      </xdr:nvSpPr>
      <xdr:spPr>
        <a:xfrm>
          <a:off x="6426200" y="2717800"/>
          <a:ext cx="6147837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There is activity to</a:t>
          </a:r>
          <a:r>
            <a:rPr lang="en-US" sz="1200" baseline="0"/>
            <a:t> get FITS-header information at the beginning and at the end of the exposure</a:t>
          </a:r>
          <a:endParaRPr lang="en-US" sz="1200"/>
        </a:p>
      </xdr:txBody>
    </xdr:sp>
    <xdr:clientData/>
  </xdr:oneCellAnchor>
  <xdr:oneCellAnchor>
    <xdr:from>
      <xdr:col>1</xdr:col>
      <xdr:colOff>0</xdr:colOff>
      <xdr:row>24</xdr:row>
      <xdr:rowOff>355600</xdr:rowOff>
    </xdr:from>
    <xdr:ext cx="3082895" cy="461665"/>
    <xdr:sp macro="" textlink="">
      <xdr:nvSpPr>
        <xdr:cNvPr id="157" name="TextBox 156"/>
        <xdr:cNvSpPr txBox="1"/>
      </xdr:nvSpPr>
      <xdr:spPr>
        <a:xfrm>
          <a:off x="1917700" y="10261600"/>
          <a:ext cx="3082895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The 25-sec</a:t>
          </a:r>
          <a:r>
            <a:rPr lang="en-US" sz="1200" baseline="0"/>
            <a:t> exposure, 10 sec readout and 0.5 s</a:t>
          </a:r>
        </a:p>
        <a:p>
          <a:r>
            <a:rPr lang="en-US" sz="1200" baseline="0"/>
            <a:t>shutter motions set the exposure rate.</a:t>
          </a:r>
          <a:endParaRPr lang="en-US" sz="1200"/>
        </a:p>
      </xdr:txBody>
    </xdr:sp>
    <xdr:clientData/>
  </xdr:oneCellAnchor>
  <xdr:twoCellAnchor>
    <xdr:from>
      <xdr:col>169</xdr:col>
      <xdr:colOff>0</xdr:colOff>
      <xdr:row>17</xdr:row>
      <xdr:rowOff>101600</xdr:rowOff>
    </xdr:from>
    <xdr:to>
      <xdr:col>183</xdr:col>
      <xdr:colOff>12700</xdr:colOff>
      <xdr:row>18</xdr:row>
      <xdr:rowOff>101600</xdr:rowOff>
    </xdr:to>
    <xdr:grpSp>
      <xdr:nvGrpSpPr>
        <xdr:cNvPr id="163" name="Group 162"/>
        <xdr:cNvGrpSpPr/>
      </xdr:nvGrpSpPr>
      <xdr:grpSpPr>
        <a:xfrm>
          <a:off x="27533600" y="6578600"/>
          <a:ext cx="2146300" cy="381000"/>
          <a:chOff x="18516600" y="8407400"/>
          <a:chExt cx="2146300" cy="381000"/>
        </a:xfrm>
      </xdr:grpSpPr>
      <xdr:cxnSp macro="">
        <xdr:nvCxnSpPr>
          <xdr:cNvPr id="164" name="Straight Arrow Connector 163"/>
          <xdr:cNvCxnSpPr/>
        </xdr:nvCxnSpPr>
        <xdr:spPr>
          <a:xfrm>
            <a:off x="18516600" y="8597900"/>
            <a:ext cx="21463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165" name="Group 164"/>
          <xdr:cNvGrpSpPr/>
        </xdr:nvGrpSpPr>
        <xdr:grpSpPr>
          <a:xfrm>
            <a:off x="18859508" y="8407400"/>
            <a:ext cx="1460520" cy="381000"/>
            <a:chOff x="3283940" y="584200"/>
            <a:chExt cx="1031712" cy="393700"/>
          </a:xfrm>
        </xdr:grpSpPr>
        <xdr:sp macro="" textlink="">
          <xdr:nvSpPr>
            <xdr:cNvPr id="166" name="Rounded Rectangle 165"/>
            <xdr:cNvSpPr/>
          </xdr:nvSpPr>
          <xdr:spPr>
            <a:xfrm>
              <a:off x="3292922" y="609600"/>
              <a:ext cx="1022730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67" name="TextBox 166"/>
            <xdr:cNvSpPr txBox="1"/>
          </xdr:nvSpPr>
          <xdr:spPr>
            <a:xfrm>
              <a:off x="3283940" y="584200"/>
              <a:ext cx="999963" cy="3498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~7</a:t>
              </a:r>
              <a:r>
                <a:rPr lang="en-US" sz="1600" baseline="0"/>
                <a:t> </a:t>
              </a:r>
              <a:r>
                <a:rPr lang="en-US" sz="1600"/>
                <a:t>sec transfer</a:t>
              </a:r>
            </a:p>
          </xdr:txBody>
        </xdr:sp>
      </xdr:grpSp>
    </xdr:grpSp>
    <xdr:clientData/>
  </xdr:twoCellAnchor>
  <xdr:oneCellAnchor>
    <xdr:from>
      <xdr:col>189</xdr:col>
      <xdr:colOff>25400</xdr:colOff>
      <xdr:row>19</xdr:row>
      <xdr:rowOff>76200</xdr:rowOff>
    </xdr:from>
    <xdr:ext cx="338554" cy="276999"/>
    <xdr:sp macro="" textlink="">
      <xdr:nvSpPr>
        <xdr:cNvPr id="168" name="TextBox 167"/>
        <xdr:cNvSpPr txBox="1"/>
      </xdr:nvSpPr>
      <xdr:spPr>
        <a:xfrm>
          <a:off x="30746700" y="6553200"/>
          <a:ext cx="338554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E2</a:t>
          </a:r>
        </a:p>
      </xdr:txBody>
    </xdr:sp>
    <xdr:clientData/>
  </xdr:oneCellAnchor>
  <xdr:twoCellAnchor>
    <xdr:from>
      <xdr:col>181</xdr:col>
      <xdr:colOff>63500</xdr:colOff>
      <xdr:row>17</xdr:row>
      <xdr:rowOff>190500</xdr:rowOff>
    </xdr:from>
    <xdr:to>
      <xdr:col>187</xdr:col>
      <xdr:colOff>134814</xdr:colOff>
      <xdr:row>19</xdr:row>
      <xdr:rowOff>304800</xdr:rowOff>
    </xdr:to>
    <xdr:sp macro="" textlink="">
      <xdr:nvSpPr>
        <xdr:cNvPr id="169" name="Arc 33"/>
        <xdr:cNvSpPr/>
      </xdr:nvSpPr>
      <xdr:spPr>
        <a:xfrm>
          <a:off x="29425900" y="6667500"/>
          <a:ext cx="985714" cy="8763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2306 w 802306"/>
            <a:gd name="connsiteY0" fmla="*/ 0 h 900141"/>
            <a:gd name="connsiteX1" fmla="*/ 410135 w 802306"/>
            <a:gd name="connsiteY1" fmla="*/ 890936 h 900141"/>
            <a:gd name="connsiteX0" fmla="*/ 288687 w 802306"/>
            <a:gd name="connsiteY0" fmla="*/ 814736 h 900141"/>
            <a:gd name="connsiteX1" fmla="*/ 2755 w 802306"/>
            <a:gd name="connsiteY1" fmla="*/ 562055 h 900141"/>
            <a:gd name="connsiteX2" fmla="*/ 395906 w 802306"/>
            <a:gd name="connsiteY2" fmla="*/ 158750 h 900141"/>
            <a:gd name="connsiteX3" fmla="*/ 307005 w 802306"/>
            <a:gd name="connsiteY3" fmla="*/ 6350 h 900141"/>
            <a:gd name="connsiteX0" fmla="*/ 677614 w 677614"/>
            <a:gd name="connsiteY0" fmla="*/ 0 h 900141"/>
            <a:gd name="connsiteX1" fmla="*/ 285443 w 677614"/>
            <a:gd name="connsiteY1" fmla="*/ 890936 h 900141"/>
            <a:gd name="connsiteX0" fmla="*/ 163995 w 677614"/>
            <a:gd name="connsiteY0" fmla="*/ 814736 h 900141"/>
            <a:gd name="connsiteX1" fmla="*/ 9020 w 677614"/>
            <a:gd name="connsiteY1" fmla="*/ 547767 h 900141"/>
            <a:gd name="connsiteX2" fmla="*/ 271214 w 677614"/>
            <a:gd name="connsiteY2" fmla="*/ 158750 h 900141"/>
            <a:gd name="connsiteX3" fmla="*/ 182313 w 677614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77614" h="900141" stroke="0" extrusionOk="0">
              <a:moveTo>
                <a:pt x="677614" y="0"/>
              </a:moveTo>
              <a:cubicBezTo>
                <a:pt x="546890" y="296979"/>
                <a:pt x="568567" y="987657"/>
                <a:pt x="285443" y="890936"/>
              </a:cubicBezTo>
            </a:path>
            <a:path w="677614" h="900141" fill="none">
              <a:moveTo>
                <a:pt x="163995" y="814736"/>
              </a:moveTo>
              <a:cubicBezTo>
                <a:pt x="4007" y="775992"/>
                <a:pt x="-16125" y="657098"/>
                <a:pt x="9020" y="547767"/>
              </a:cubicBezTo>
              <a:cubicBezTo>
                <a:pt x="34165" y="438436"/>
                <a:pt x="220506" y="251368"/>
                <a:pt x="271214" y="158750"/>
              </a:cubicBezTo>
              <a:cubicBezTo>
                <a:pt x="321922" y="66133"/>
                <a:pt x="179668" y="6350"/>
                <a:pt x="18231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151</xdr:col>
      <xdr:colOff>148853</xdr:colOff>
      <xdr:row>5</xdr:row>
      <xdr:rowOff>152400</xdr:rowOff>
    </xdr:from>
    <xdr:to>
      <xdr:col>182</xdr:col>
      <xdr:colOff>127001</xdr:colOff>
      <xdr:row>19</xdr:row>
      <xdr:rowOff>292100</xdr:rowOff>
    </xdr:to>
    <xdr:sp macro="" textlink="">
      <xdr:nvSpPr>
        <xdr:cNvPr id="170" name="Arc 33"/>
        <xdr:cNvSpPr/>
      </xdr:nvSpPr>
      <xdr:spPr>
        <a:xfrm>
          <a:off x="24939253" y="2057400"/>
          <a:ext cx="4702548" cy="54737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147259 w 803199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799795 w 2068892"/>
            <a:gd name="connsiteY0" fmla="*/ 0 h 900141"/>
            <a:gd name="connsiteX1" fmla="*/ 407624 w 2068892"/>
            <a:gd name="connsiteY1" fmla="*/ 890936 h 900141"/>
            <a:gd name="connsiteX0" fmla="*/ 2068892 w 2068892"/>
            <a:gd name="connsiteY0" fmla="*/ 876346 h 900141"/>
            <a:gd name="connsiteX1" fmla="*/ 244 w 2068892"/>
            <a:gd name="connsiteY1" fmla="*/ 562055 h 900141"/>
            <a:gd name="connsiteX2" fmla="*/ 393395 w 2068892"/>
            <a:gd name="connsiteY2" fmla="*/ 158750 h 900141"/>
            <a:gd name="connsiteX3" fmla="*/ 143855 w 2068892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4326618"/>
            <a:gd name="connsiteY0" fmla="*/ 0 h 900141"/>
            <a:gd name="connsiteX1" fmla="*/ 263791 w 4326618"/>
            <a:gd name="connsiteY1" fmla="*/ 890936 h 900141"/>
            <a:gd name="connsiteX0" fmla="*/ 4326618 w 4326618"/>
            <a:gd name="connsiteY0" fmla="*/ 897005 h 900141"/>
            <a:gd name="connsiteX1" fmla="*/ 20626 w 4326618"/>
            <a:gd name="connsiteY1" fmla="*/ 656281 h 900141"/>
            <a:gd name="connsiteX2" fmla="*/ 249562 w 4326618"/>
            <a:gd name="connsiteY2" fmla="*/ 158750 h 900141"/>
            <a:gd name="connsiteX3" fmla="*/ 22 w 4326618"/>
            <a:gd name="connsiteY3" fmla="*/ 6350 h 900141"/>
            <a:gd name="connsiteX0" fmla="*/ 655962 w 4221788"/>
            <a:gd name="connsiteY0" fmla="*/ 0 h 900141"/>
            <a:gd name="connsiteX1" fmla="*/ 263791 w 4221788"/>
            <a:gd name="connsiteY1" fmla="*/ 890936 h 900141"/>
            <a:gd name="connsiteX0" fmla="*/ 4221788 w 4221788"/>
            <a:gd name="connsiteY0" fmla="*/ 891102 h 900141"/>
            <a:gd name="connsiteX1" fmla="*/ 20626 w 4221788"/>
            <a:gd name="connsiteY1" fmla="*/ 656281 h 900141"/>
            <a:gd name="connsiteX2" fmla="*/ 249562 w 4221788"/>
            <a:gd name="connsiteY2" fmla="*/ 158750 h 900141"/>
            <a:gd name="connsiteX3" fmla="*/ 22 w 4221788"/>
            <a:gd name="connsiteY3" fmla="*/ 6350 h 900141"/>
            <a:gd name="connsiteX0" fmla="*/ 677586 w 4243412"/>
            <a:gd name="connsiteY0" fmla="*/ 0 h 900141"/>
            <a:gd name="connsiteX1" fmla="*/ 285415 w 4243412"/>
            <a:gd name="connsiteY1" fmla="*/ 890936 h 900141"/>
            <a:gd name="connsiteX0" fmla="*/ 4243412 w 4243412"/>
            <a:gd name="connsiteY0" fmla="*/ 891102 h 900141"/>
            <a:gd name="connsiteX1" fmla="*/ 1283417 w 4243412"/>
            <a:gd name="connsiteY1" fmla="*/ 774831 h 900141"/>
            <a:gd name="connsiteX2" fmla="*/ 42250 w 4243412"/>
            <a:gd name="connsiteY2" fmla="*/ 656281 h 900141"/>
            <a:gd name="connsiteX3" fmla="*/ 271186 w 4243412"/>
            <a:gd name="connsiteY3" fmla="*/ 158750 h 900141"/>
            <a:gd name="connsiteX4" fmla="*/ 21646 w 4243412"/>
            <a:gd name="connsiteY4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243412" h="900141" stroke="0" extrusionOk="0">
              <a:moveTo>
                <a:pt x="677586" y="0"/>
              </a:moveTo>
              <a:cubicBezTo>
                <a:pt x="546862" y="296979"/>
                <a:pt x="568539" y="987657"/>
                <a:pt x="285415" y="890936"/>
              </a:cubicBezTo>
            </a:path>
            <a:path w="4243412" h="900141" fill="none">
              <a:moveTo>
                <a:pt x="4243412" y="891102"/>
              </a:moveTo>
              <a:lnTo>
                <a:pt x="1283417" y="774831"/>
              </a:lnTo>
              <a:cubicBezTo>
                <a:pt x="583223" y="735694"/>
                <a:pt x="214117" y="757221"/>
                <a:pt x="42250" y="656281"/>
              </a:cubicBezTo>
              <a:cubicBezTo>
                <a:pt x="-129617" y="555341"/>
                <a:pt x="278893" y="276767"/>
                <a:pt x="271186" y="158750"/>
              </a:cubicBezTo>
              <a:cubicBezTo>
                <a:pt x="263479" y="40733"/>
                <a:pt x="19001" y="6350"/>
                <a:pt x="21646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171</xdr:col>
      <xdr:colOff>50800</xdr:colOff>
      <xdr:row>13</xdr:row>
      <xdr:rowOff>38100</xdr:rowOff>
    </xdr:from>
    <xdr:ext cx="457200" cy="276999"/>
    <xdr:sp macro="" textlink="">
      <xdr:nvSpPr>
        <xdr:cNvPr id="176" name="TextBox 175"/>
        <xdr:cNvSpPr txBox="1"/>
      </xdr:nvSpPr>
      <xdr:spPr>
        <a:xfrm>
          <a:off x="28028900" y="42291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E3</a:t>
          </a:r>
        </a:p>
      </xdr:txBody>
    </xdr:sp>
    <xdr:clientData/>
  </xdr:oneCellAnchor>
  <xdr:twoCellAnchor>
    <xdr:from>
      <xdr:col>149</xdr:col>
      <xdr:colOff>12700</xdr:colOff>
      <xdr:row>3</xdr:row>
      <xdr:rowOff>215900</xdr:rowOff>
    </xdr:from>
    <xdr:to>
      <xdr:col>168</xdr:col>
      <xdr:colOff>139700</xdr:colOff>
      <xdr:row>4</xdr:row>
      <xdr:rowOff>228600</xdr:rowOff>
    </xdr:to>
    <xdr:grpSp>
      <xdr:nvGrpSpPr>
        <xdr:cNvPr id="178" name="Group 177"/>
        <xdr:cNvGrpSpPr/>
      </xdr:nvGrpSpPr>
      <xdr:grpSpPr>
        <a:xfrm>
          <a:off x="24498300" y="1358900"/>
          <a:ext cx="3022600" cy="393700"/>
          <a:chOff x="2413000" y="1485900"/>
          <a:chExt cx="3022600" cy="393700"/>
        </a:xfrm>
      </xdr:grpSpPr>
      <xdr:cxnSp macro="">
        <xdr:nvCxnSpPr>
          <xdr:cNvPr id="179" name="Straight Arrow Connector 178"/>
          <xdr:cNvCxnSpPr/>
        </xdr:nvCxnSpPr>
        <xdr:spPr>
          <a:xfrm>
            <a:off x="2413000" y="1676400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180" name="Group 179"/>
          <xdr:cNvGrpSpPr/>
        </xdr:nvGrpSpPr>
        <xdr:grpSpPr>
          <a:xfrm>
            <a:off x="3225800" y="1485900"/>
            <a:ext cx="1435409" cy="393700"/>
            <a:chOff x="3454400" y="584200"/>
            <a:chExt cx="1435409" cy="393700"/>
          </a:xfrm>
        </xdr:grpSpPr>
        <xdr:sp macro="" textlink="">
          <xdr:nvSpPr>
            <xdr:cNvPr id="181" name="Rounded Rectangle 180"/>
            <xdr:cNvSpPr/>
          </xdr:nvSpPr>
          <xdr:spPr>
            <a:xfrm>
              <a:off x="3454400" y="609600"/>
              <a:ext cx="1397000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2" name="TextBox 181"/>
            <xdr:cNvSpPr txBox="1"/>
          </xdr:nvSpPr>
          <xdr:spPr>
            <a:xfrm>
              <a:off x="3454400" y="584200"/>
              <a:ext cx="1435409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10-sec readout</a:t>
              </a:r>
            </a:p>
          </xdr:txBody>
        </xdr:sp>
      </xdr:grpSp>
    </xdr:grpSp>
    <xdr:clientData/>
  </xdr:twoCellAnchor>
  <xdr:oneCellAnchor>
    <xdr:from>
      <xdr:col>164</xdr:col>
      <xdr:colOff>101600</xdr:colOff>
      <xdr:row>22</xdr:row>
      <xdr:rowOff>101600</xdr:rowOff>
    </xdr:from>
    <xdr:ext cx="1290513" cy="646331"/>
    <xdr:sp macro="" textlink="">
      <xdr:nvSpPr>
        <xdr:cNvPr id="183" name="TextBox 182"/>
        <xdr:cNvSpPr txBox="1"/>
      </xdr:nvSpPr>
      <xdr:spPr>
        <a:xfrm>
          <a:off x="27012900" y="7721600"/>
          <a:ext cx="1290513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2 </a:t>
          </a:r>
          <a:r>
            <a:rPr lang="en-US" sz="1200" baseline="0"/>
            <a:t>ends</a:t>
          </a:r>
        </a:p>
        <a:p>
          <a:r>
            <a:rPr lang="en-US" sz="1200" baseline="0"/>
            <a:t>Data transfer 2 to </a:t>
          </a:r>
        </a:p>
        <a:p>
          <a:r>
            <a:rPr lang="en-US" sz="1200" baseline="0"/>
            <a:t>host begins.</a:t>
          </a:r>
        </a:p>
      </xdr:txBody>
    </xdr:sp>
    <xdr:clientData/>
  </xdr:oneCellAnchor>
  <xdr:oneCellAnchor>
    <xdr:from>
      <xdr:col>184</xdr:col>
      <xdr:colOff>0</xdr:colOff>
      <xdr:row>20</xdr:row>
      <xdr:rowOff>317500</xdr:rowOff>
    </xdr:from>
    <xdr:ext cx="1779904" cy="461665"/>
    <xdr:sp macro="" textlink="">
      <xdr:nvSpPr>
        <xdr:cNvPr id="184" name="TextBox 183"/>
        <xdr:cNvSpPr txBox="1"/>
      </xdr:nvSpPr>
      <xdr:spPr>
        <a:xfrm>
          <a:off x="29959300" y="7175500"/>
          <a:ext cx="1779904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 transfer 2 ends</a:t>
          </a:r>
        </a:p>
        <a:p>
          <a:r>
            <a:rPr lang="en-US" sz="1200" baseline="0"/>
            <a:t>and FITS file write begins.</a:t>
          </a:r>
        </a:p>
      </xdr:txBody>
    </xdr:sp>
    <xdr:clientData/>
  </xdr:oneCellAnchor>
  <xdr:twoCellAnchor>
    <xdr:from>
      <xdr:col>183</xdr:col>
      <xdr:colOff>12700</xdr:colOff>
      <xdr:row>17</xdr:row>
      <xdr:rowOff>76200</xdr:rowOff>
    </xdr:from>
    <xdr:to>
      <xdr:col>183</xdr:col>
      <xdr:colOff>12700</xdr:colOff>
      <xdr:row>21</xdr:row>
      <xdr:rowOff>114300</xdr:rowOff>
    </xdr:to>
    <xdr:cxnSp macro="">
      <xdr:nvCxnSpPr>
        <xdr:cNvPr id="185" name="Straight Connector 184"/>
        <xdr:cNvCxnSpPr/>
      </xdr:nvCxnSpPr>
      <xdr:spPr>
        <a:xfrm>
          <a:off x="29679900" y="6553200"/>
          <a:ext cx="0" cy="1562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197</xdr:col>
      <xdr:colOff>12700</xdr:colOff>
      <xdr:row>19</xdr:row>
      <xdr:rowOff>88900</xdr:rowOff>
    </xdr:from>
    <xdr:to>
      <xdr:col>197</xdr:col>
      <xdr:colOff>12700</xdr:colOff>
      <xdr:row>21</xdr:row>
      <xdr:rowOff>127000</xdr:rowOff>
    </xdr:to>
    <xdr:cxnSp macro="">
      <xdr:nvCxnSpPr>
        <xdr:cNvPr id="186" name="Straight Connector 185"/>
        <xdr:cNvCxnSpPr/>
      </xdr:nvCxnSpPr>
      <xdr:spPr>
        <a:xfrm>
          <a:off x="31813500" y="7327900"/>
          <a:ext cx="0" cy="800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63500</xdr:colOff>
      <xdr:row>17</xdr:row>
      <xdr:rowOff>190500</xdr:rowOff>
    </xdr:from>
    <xdr:to>
      <xdr:col>42</xdr:col>
      <xdr:colOff>134814</xdr:colOff>
      <xdr:row>19</xdr:row>
      <xdr:rowOff>228599</xdr:rowOff>
    </xdr:to>
    <xdr:sp macro="" textlink="">
      <xdr:nvSpPr>
        <xdr:cNvPr id="140" name="Arc 33"/>
        <xdr:cNvSpPr/>
      </xdr:nvSpPr>
      <xdr:spPr>
        <a:xfrm>
          <a:off x="7327900" y="6667500"/>
          <a:ext cx="985714" cy="800099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2306 w 802306"/>
            <a:gd name="connsiteY0" fmla="*/ 0 h 900141"/>
            <a:gd name="connsiteX1" fmla="*/ 410135 w 802306"/>
            <a:gd name="connsiteY1" fmla="*/ 890936 h 900141"/>
            <a:gd name="connsiteX0" fmla="*/ 288687 w 802306"/>
            <a:gd name="connsiteY0" fmla="*/ 814736 h 900141"/>
            <a:gd name="connsiteX1" fmla="*/ 2755 w 802306"/>
            <a:gd name="connsiteY1" fmla="*/ 562055 h 900141"/>
            <a:gd name="connsiteX2" fmla="*/ 395906 w 802306"/>
            <a:gd name="connsiteY2" fmla="*/ 158750 h 900141"/>
            <a:gd name="connsiteX3" fmla="*/ 307005 w 802306"/>
            <a:gd name="connsiteY3" fmla="*/ 6350 h 900141"/>
            <a:gd name="connsiteX0" fmla="*/ 677614 w 677614"/>
            <a:gd name="connsiteY0" fmla="*/ 0 h 900141"/>
            <a:gd name="connsiteX1" fmla="*/ 285443 w 677614"/>
            <a:gd name="connsiteY1" fmla="*/ 890936 h 900141"/>
            <a:gd name="connsiteX0" fmla="*/ 163995 w 677614"/>
            <a:gd name="connsiteY0" fmla="*/ 814736 h 900141"/>
            <a:gd name="connsiteX1" fmla="*/ 9020 w 677614"/>
            <a:gd name="connsiteY1" fmla="*/ 547767 h 900141"/>
            <a:gd name="connsiteX2" fmla="*/ 271214 w 677614"/>
            <a:gd name="connsiteY2" fmla="*/ 158750 h 900141"/>
            <a:gd name="connsiteX3" fmla="*/ 182313 w 677614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77614" h="900141" stroke="0" extrusionOk="0">
              <a:moveTo>
                <a:pt x="677614" y="0"/>
              </a:moveTo>
              <a:cubicBezTo>
                <a:pt x="546890" y="296979"/>
                <a:pt x="568567" y="987657"/>
                <a:pt x="285443" y="890936"/>
              </a:cubicBezTo>
            </a:path>
            <a:path w="677614" h="900141" fill="none">
              <a:moveTo>
                <a:pt x="163995" y="814736"/>
              </a:moveTo>
              <a:cubicBezTo>
                <a:pt x="4007" y="775992"/>
                <a:pt x="-16125" y="657098"/>
                <a:pt x="9020" y="547767"/>
              </a:cubicBezTo>
              <a:cubicBezTo>
                <a:pt x="34165" y="438436"/>
                <a:pt x="220506" y="251368"/>
                <a:pt x="271214" y="158750"/>
              </a:cubicBezTo>
              <a:cubicBezTo>
                <a:pt x="321922" y="66133"/>
                <a:pt x="179668" y="6350"/>
                <a:pt x="18231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12700</xdr:colOff>
      <xdr:row>16</xdr:row>
      <xdr:rowOff>266700</xdr:rowOff>
    </xdr:from>
    <xdr:to>
      <xdr:col>38</xdr:col>
      <xdr:colOff>12700</xdr:colOff>
      <xdr:row>20</xdr:row>
      <xdr:rowOff>304800</xdr:rowOff>
    </xdr:to>
    <xdr:cxnSp macro="">
      <xdr:nvCxnSpPr>
        <xdr:cNvPr id="141" name="Straight Connector 140"/>
        <xdr:cNvCxnSpPr/>
      </xdr:nvCxnSpPr>
      <xdr:spPr>
        <a:xfrm>
          <a:off x="7581900" y="6362700"/>
          <a:ext cx="0" cy="1562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139700</xdr:colOff>
      <xdr:row>19</xdr:row>
      <xdr:rowOff>25400</xdr:rowOff>
    </xdr:from>
    <xdr:to>
      <xdr:col>51</xdr:col>
      <xdr:colOff>139700</xdr:colOff>
      <xdr:row>21</xdr:row>
      <xdr:rowOff>63500</xdr:rowOff>
    </xdr:to>
    <xdr:cxnSp macro="">
      <xdr:nvCxnSpPr>
        <xdr:cNvPr id="142" name="Straight Connector 141"/>
        <xdr:cNvCxnSpPr/>
      </xdr:nvCxnSpPr>
      <xdr:spPr>
        <a:xfrm>
          <a:off x="9690100" y="7264400"/>
          <a:ext cx="0" cy="800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147</xdr:col>
      <xdr:colOff>101600</xdr:colOff>
      <xdr:row>20</xdr:row>
      <xdr:rowOff>228600</xdr:rowOff>
    </xdr:from>
    <xdr:ext cx="1760668" cy="461665"/>
    <xdr:sp macro="" textlink="">
      <xdr:nvSpPr>
        <xdr:cNvPr id="143" name="TextBox 142"/>
        <xdr:cNvSpPr txBox="1"/>
      </xdr:nvSpPr>
      <xdr:spPr>
        <a:xfrm>
          <a:off x="24422100" y="7086600"/>
          <a:ext cx="1760668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2begins</a:t>
          </a:r>
          <a:r>
            <a:rPr lang="en-US" sz="1200" baseline="0"/>
            <a:t> when</a:t>
          </a:r>
        </a:p>
        <a:p>
          <a:r>
            <a:rPr lang="en-US" sz="1200" baseline="0"/>
            <a:t>shutter is finished closing</a:t>
          </a:r>
          <a:endParaRPr lang="en-US" sz="1200"/>
        </a:p>
      </xdr:txBody>
    </xdr:sp>
    <xdr:clientData/>
  </xdr:oneCellAnchor>
  <xdr:oneCellAnchor>
    <xdr:from>
      <xdr:col>124</xdr:col>
      <xdr:colOff>88900</xdr:colOff>
      <xdr:row>21</xdr:row>
      <xdr:rowOff>50800</xdr:rowOff>
    </xdr:from>
    <xdr:ext cx="1287532" cy="276999"/>
    <xdr:sp macro="" textlink="">
      <xdr:nvSpPr>
        <xdr:cNvPr id="146" name="TextBox 145"/>
        <xdr:cNvSpPr txBox="1"/>
      </xdr:nvSpPr>
      <xdr:spPr>
        <a:xfrm>
          <a:off x="20764500" y="8051800"/>
          <a:ext cx="1287532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FITS write 1 </a:t>
          </a:r>
          <a:r>
            <a:rPr lang="en-US" sz="1200" baseline="0"/>
            <a:t>ends.</a:t>
          </a:r>
        </a:p>
      </xdr:txBody>
    </xdr:sp>
    <xdr:clientData/>
  </xdr:oneCellAnchor>
  <xdr:oneCellAnchor>
    <xdr:from>
      <xdr:col>197</xdr:col>
      <xdr:colOff>12700</xdr:colOff>
      <xdr:row>21</xdr:row>
      <xdr:rowOff>50800</xdr:rowOff>
    </xdr:from>
    <xdr:ext cx="1287532" cy="276999"/>
    <xdr:sp macro="" textlink="">
      <xdr:nvSpPr>
        <xdr:cNvPr id="158" name="TextBox 157"/>
        <xdr:cNvSpPr txBox="1"/>
      </xdr:nvSpPr>
      <xdr:spPr>
        <a:xfrm>
          <a:off x="31813500" y="8051800"/>
          <a:ext cx="1287532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FITS write 2 </a:t>
          </a:r>
          <a:r>
            <a:rPr lang="en-US" sz="1200" baseline="0"/>
            <a:t>ends.</a:t>
          </a:r>
        </a:p>
      </xdr:txBody>
    </xdr:sp>
    <xdr:clientData/>
  </xdr:oneCellAnchor>
  <xdr:twoCellAnchor>
    <xdr:from>
      <xdr:col>171</xdr:col>
      <xdr:colOff>0</xdr:colOff>
      <xdr:row>2</xdr:row>
      <xdr:rowOff>12700</xdr:rowOff>
    </xdr:from>
    <xdr:to>
      <xdr:col>171</xdr:col>
      <xdr:colOff>0</xdr:colOff>
      <xdr:row>20</xdr:row>
      <xdr:rowOff>241300</xdr:rowOff>
    </xdr:to>
    <xdr:cxnSp macro="">
      <xdr:nvCxnSpPr>
        <xdr:cNvPr id="159" name="Straight Connector 158"/>
        <xdr:cNvCxnSpPr/>
      </xdr:nvCxnSpPr>
      <xdr:spPr>
        <a:xfrm>
          <a:off x="27978100" y="1536700"/>
          <a:ext cx="0" cy="55626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169</xdr:col>
      <xdr:colOff>38100</xdr:colOff>
      <xdr:row>7</xdr:row>
      <xdr:rowOff>177800</xdr:rowOff>
    </xdr:from>
    <xdr:to>
      <xdr:col>174</xdr:col>
      <xdr:colOff>79299</xdr:colOff>
      <xdr:row>14</xdr:row>
      <xdr:rowOff>50800</xdr:rowOff>
    </xdr:to>
    <xdr:sp macro="" textlink="">
      <xdr:nvSpPr>
        <xdr:cNvPr id="160" name="Arc 33"/>
        <xdr:cNvSpPr/>
      </xdr:nvSpPr>
      <xdr:spPr>
        <a:xfrm>
          <a:off x="27711400" y="3606800"/>
          <a:ext cx="803199" cy="25400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168</xdr:col>
      <xdr:colOff>38100</xdr:colOff>
      <xdr:row>13</xdr:row>
      <xdr:rowOff>152400</xdr:rowOff>
    </xdr:from>
    <xdr:to>
      <xdr:col>172</xdr:col>
      <xdr:colOff>39048</xdr:colOff>
      <xdr:row>15</xdr:row>
      <xdr:rowOff>196850</xdr:rowOff>
    </xdr:to>
    <xdr:sp macro="" textlink="">
      <xdr:nvSpPr>
        <xdr:cNvPr id="161" name="Arc 33"/>
        <xdr:cNvSpPr/>
      </xdr:nvSpPr>
      <xdr:spPr>
        <a:xfrm flipV="1">
          <a:off x="27559000" y="4343400"/>
          <a:ext cx="610548" cy="8064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10548" h="900141" stroke="0" extrusionOk="0">
              <a:moveTo>
                <a:pt x="610548" y="0"/>
              </a:moveTo>
              <a:cubicBezTo>
                <a:pt x="479824" y="296979"/>
                <a:pt x="501501" y="987657"/>
                <a:pt x="218377" y="890936"/>
              </a:cubicBezTo>
            </a:path>
            <a:path w="610548" h="900141" fill="none">
              <a:moveTo>
                <a:pt x="434277" y="828911"/>
              </a:moveTo>
              <a:cubicBezTo>
                <a:pt x="274289" y="790167"/>
                <a:pt x="-23648" y="671386"/>
                <a:pt x="1497" y="562055"/>
              </a:cubicBezTo>
              <a:cubicBezTo>
                <a:pt x="26642" y="452724"/>
                <a:pt x="153440" y="251368"/>
                <a:pt x="204148" y="158750"/>
              </a:cubicBezTo>
              <a:cubicBezTo>
                <a:pt x="254856" y="66133"/>
                <a:pt x="112602" y="6350"/>
                <a:pt x="115247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128173</xdr:colOff>
      <xdr:row>7</xdr:row>
      <xdr:rowOff>114300</xdr:rowOff>
    </xdr:from>
    <xdr:to>
      <xdr:col>7</xdr:col>
      <xdr:colOff>53899</xdr:colOff>
      <xdr:row>13</xdr:row>
      <xdr:rowOff>158750</xdr:rowOff>
    </xdr:to>
    <xdr:sp macro="" textlink="">
      <xdr:nvSpPr>
        <xdr:cNvPr id="162" name="Arc 33"/>
        <xdr:cNvSpPr/>
      </xdr:nvSpPr>
      <xdr:spPr>
        <a:xfrm flipV="1">
          <a:off x="2045873" y="3543300"/>
          <a:ext cx="840126" cy="8064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  <a:gd name="connsiteX0" fmla="*/ 640083 w 640083"/>
            <a:gd name="connsiteY0" fmla="*/ 0 h 900141"/>
            <a:gd name="connsiteX1" fmla="*/ 247912 w 640083"/>
            <a:gd name="connsiteY1" fmla="*/ 890936 h 900141"/>
            <a:gd name="connsiteX0" fmla="*/ 108212 w 640083"/>
            <a:gd name="connsiteY0" fmla="*/ 814736 h 900141"/>
            <a:gd name="connsiteX1" fmla="*/ 31032 w 640083"/>
            <a:gd name="connsiteY1" fmla="*/ 562055 h 900141"/>
            <a:gd name="connsiteX2" fmla="*/ 233683 w 640083"/>
            <a:gd name="connsiteY2" fmla="*/ 158750 h 900141"/>
            <a:gd name="connsiteX3" fmla="*/ 144782 w 640083"/>
            <a:gd name="connsiteY3" fmla="*/ 6350 h 900141"/>
            <a:gd name="connsiteX0" fmla="*/ 840126 w 840126"/>
            <a:gd name="connsiteY0" fmla="*/ 0 h 900141"/>
            <a:gd name="connsiteX1" fmla="*/ 447955 w 840126"/>
            <a:gd name="connsiteY1" fmla="*/ 890936 h 900141"/>
            <a:gd name="connsiteX0" fmla="*/ 308255 w 840126"/>
            <a:gd name="connsiteY0" fmla="*/ 814736 h 900141"/>
            <a:gd name="connsiteX1" fmla="*/ 2475 w 840126"/>
            <a:gd name="connsiteY1" fmla="*/ 562055 h 900141"/>
            <a:gd name="connsiteX2" fmla="*/ 433726 w 840126"/>
            <a:gd name="connsiteY2" fmla="*/ 158750 h 900141"/>
            <a:gd name="connsiteX3" fmla="*/ 344825 w 840126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40126" h="900141" stroke="0" extrusionOk="0">
              <a:moveTo>
                <a:pt x="840126" y="0"/>
              </a:moveTo>
              <a:cubicBezTo>
                <a:pt x="709402" y="296979"/>
                <a:pt x="731079" y="987657"/>
                <a:pt x="447955" y="890936"/>
              </a:cubicBezTo>
            </a:path>
            <a:path w="840126" h="900141" fill="none">
              <a:moveTo>
                <a:pt x="308255" y="814736"/>
              </a:moveTo>
              <a:cubicBezTo>
                <a:pt x="148267" y="775992"/>
                <a:pt x="-22670" y="671386"/>
                <a:pt x="2475" y="562055"/>
              </a:cubicBezTo>
              <a:cubicBezTo>
                <a:pt x="27620" y="452724"/>
                <a:pt x="383018" y="251368"/>
                <a:pt x="433726" y="158750"/>
              </a:cubicBezTo>
              <a:cubicBezTo>
                <a:pt x="484434" y="66133"/>
                <a:pt x="342180" y="6350"/>
                <a:pt x="344825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73</xdr:col>
      <xdr:colOff>140873</xdr:colOff>
      <xdr:row>7</xdr:row>
      <xdr:rowOff>127000</xdr:rowOff>
    </xdr:from>
    <xdr:to>
      <xdr:col>79</xdr:col>
      <xdr:colOff>66599</xdr:colOff>
      <xdr:row>13</xdr:row>
      <xdr:rowOff>171450</xdr:rowOff>
    </xdr:to>
    <xdr:sp macro="" textlink="">
      <xdr:nvSpPr>
        <xdr:cNvPr id="171" name="Arc 33"/>
        <xdr:cNvSpPr/>
      </xdr:nvSpPr>
      <xdr:spPr>
        <a:xfrm flipV="1">
          <a:off x="13183773" y="3556000"/>
          <a:ext cx="840126" cy="8064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  <a:gd name="connsiteX0" fmla="*/ 640083 w 640083"/>
            <a:gd name="connsiteY0" fmla="*/ 0 h 900141"/>
            <a:gd name="connsiteX1" fmla="*/ 247912 w 640083"/>
            <a:gd name="connsiteY1" fmla="*/ 890936 h 900141"/>
            <a:gd name="connsiteX0" fmla="*/ 108212 w 640083"/>
            <a:gd name="connsiteY0" fmla="*/ 814736 h 900141"/>
            <a:gd name="connsiteX1" fmla="*/ 31032 w 640083"/>
            <a:gd name="connsiteY1" fmla="*/ 562055 h 900141"/>
            <a:gd name="connsiteX2" fmla="*/ 233683 w 640083"/>
            <a:gd name="connsiteY2" fmla="*/ 158750 h 900141"/>
            <a:gd name="connsiteX3" fmla="*/ 144782 w 640083"/>
            <a:gd name="connsiteY3" fmla="*/ 6350 h 900141"/>
            <a:gd name="connsiteX0" fmla="*/ 840126 w 840126"/>
            <a:gd name="connsiteY0" fmla="*/ 0 h 900141"/>
            <a:gd name="connsiteX1" fmla="*/ 447955 w 840126"/>
            <a:gd name="connsiteY1" fmla="*/ 890936 h 900141"/>
            <a:gd name="connsiteX0" fmla="*/ 308255 w 840126"/>
            <a:gd name="connsiteY0" fmla="*/ 814736 h 900141"/>
            <a:gd name="connsiteX1" fmla="*/ 2475 w 840126"/>
            <a:gd name="connsiteY1" fmla="*/ 562055 h 900141"/>
            <a:gd name="connsiteX2" fmla="*/ 433726 w 840126"/>
            <a:gd name="connsiteY2" fmla="*/ 158750 h 900141"/>
            <a:gd name="connsiteX3" fmla="*/ 344825 w 840126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40126" h="900141" stroke="0" extrusionOk="0">
              <a:moveTo>
                <a:pt x="840126" y="0"/>
              </a:moveTo>
              <a:cubicBezTo>
                <a:pt x="709402" y="296979"/>
                <a:pt x="731079" y="987657"/>
                <a:pt x="447955" y="890936"/>
              </a:cubicBezTo>
            </a:path>
            <a:path w="840126" h="900141" fill="none">
              <a:moveTo>
                <a:pt x="308255" y="814736"/>
              </a:moveTo>
              <a:cubicBezTo>
                <a:pt x="148267" y="775992"/>
                <a:pt x="-22670" y="671386"/>
                <a:pt x="2475" y="562055"/>
              </a:cubicBezTo>
              <a:cubicBezTo>
                <a:pt x="27620" y="452724"/>
                <a:pt x="383018" y="251368"/>
                <a:pt x="433726" y="158750"/>
              </a:cubicBezTo>
              <a:cubicBezTo>
                <a:pt x="484434" y="66133"/>
                <a:pt x="342180" y="6350"/>
                <a:pt x="344825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147</xdr:col>
      <xdr:colOff>1173</xdr:colOff>
      <xdr:row>7</xdr:row>
      <xdr:rowOff>139700</xdr:rowOff>
    </xdr:from>
    <xdr:to>
      <xdr:col>152</xdr:col>
      <xdr:colOff>79299</xdr:colOff>
      <xdr:row>13</xdr:row>
      <xdr:rowOff>184150</xdr:rowOff>
    </xdr:to>
    <xdr:sp macro="" textlink="">
      <xdr:nvSpPr>
        <xdr:cNvPr id="172" name="Arc 33"/>
        <xdr:cNvSpPr/>
      </xdr:nvSpPr>
      <xdr:spPr>
        <a:xfrm flipV="1">
          <a:off x="24321673" y="3568700"/>
          <a:ext cx="840126" cy="8064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  <a:gd name="connsiteX0" fmla="*/ 640083 w 640083"/>
            <a:gd name="connsiteY0" fmla="*/ 0 h 900141"/>
            <a:gd name="connsiteX1" fmla="*/ 247912 w 640083"/>
            <a:gd name="connsiteY1" fmla="*/ 890936 h 900141"/>
            <a:gd name="connsiteX0" fmla="*/ 108212 w 640083"/>
            <a:gd name="connsiteY0" fmla="*/ 814736 h 900141"/>
            <a:gd name="connsiteX1" fmla="*/ 31032 w 640083"/>
            <a:gd name="connsiteY1" fmla="*/ 562055 h 900141"/>
            <a:gd name="connsiteX2" fmla="*/ 233683 w 640083"/>
            <a:gd name="connsiteY2" fmla="*/ 158750 h 900141"/>
            <a:gd name="connsiteX3" fmla="*/ 144782 w 640083"/>
            <a:gd name="connsiteY3" fmla="*/ 6350 h 900141"/>
            <a:gd name="connsiteX0" fmla="*/ 840126 w 840126"/>
            <a:gd name="connsiteY0" fmla="*/ 0 h 900141"/>
            <a:gd name="connsiteX1" fmla="*/ 447955 w 840126"/>
            <a:gd name="connsiteY1" fmla="*/ 890936 h 900141"/>
            <a:gd name="connsiteX0" fmla="*/ 308255 w 840126"/>
            <a:gd name="connsiteY0" fmla="*/ 814736 h 900141"/>
            <a:gd name="connsiteX1" fmla="*/ 2475 w 840126"/>
            <a:gd name="connsiteY1" fmla="*/ 562055 h 900141"/>
            <a:gd name="connsiteX2" fmla="*/ 433726 w 840126"/>
            <a:gd name="connsiteY2" fmla="*/ 158750 h 900141"/>
            <a:gd name="connsiteX3" fmla="*/ 344825 w 840126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40126" h="900141" stroke="0" extrusionOk="0">
              <a:moveTo>
                <a:pt x="840126" y="0"/>
              </a:moveTo>
              <a:cubicBezTo>
                <a:pt x="709402" y="296979"/>
                <a:pt x="731079" y="987657"/>
                <a:pt x="447955" y="890936"/>
              </a:cubicBezTo>
            </a:path>
            <a:path w="840126" h="900141" fill="none">
              <a:moveTo>
                <a:pt x="308255" y="814736"/>
              </a:moveTo>
              <a:cubicBezTo>
                <a:pt x="148267" y="775992"/>
                <a:pt x="-22670" y="671386"/>
                <a:pt x="2475" y="562055"/>
              </a:cubicBezTo>
              <a:cubicBezTo>
                <a:pt x="27620" y="452724"/>
                <a:pt x="383018" y="251368"/>
                <a:pt x="433726" y="158750"/>
              </a:cubicBezTo>
              <a:cubicBezTo>
                <a:pt x="484434" y="66133"/>
                <a:pt x="342180" y="6350"/>
                <a:pt x="344825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139700</xdr:colOff>
      <xdr:row>3</xdr:row>
      <xdr:rowOff>0</xdr:rowOff>
    </xdr:to>
    <xdr:cxnSp macro="">
      <xdr:nvCxnSpPr>
        <xdr:cNvPr id="13" name="Straight Arrow Connector 12"/>
        <xdr:cNvCxnSpPr/>
      </xdr:nvCxnSpPr>
      <xdr:spPr>
        <a:xfrm>
          <a:off x="1917700" y="1905000"/>
          <a:ext cx="2921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12700</xdr:colOff>
      <xdr:row>3</xdr:row>
      <xdr:rowOff>0</xdr:rowOff>
    </xdr:from>
    <xdr:to>
      <xdr:col>6</xdr:col>
      <xdr:colOff>0</xdr:colOff>
      <xdr:row>3</xdr:row>
      <xdr:rowOff>0</xdr:rowOff>
    </xdr:to>
    <xdr:cxnSp macro="">
      <xdr:nvCxnSpPr>
        <xdr:cNvPr id="173" name="Straight Arrow Connector 172"/>
        <xdr:cNvCxnSpPr/>
      </xdr:nvCxnSpPr>
      <xdr:spPr>
        <a:xfrm flipH="1">
          <a:off x="2387600" y="1905000"/>
          <a:ext cx="2921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1625600</xdr:colOff>
      <xdr:row>8</xdr:row>
      <xdr:rowOff>262467</xdr:rowOff>
    </xdr:from>
    <xdr:to>
      <xdr:col>1</xdr:col>
      <xdr:colOff>76200</xdr:colOff>
      <xdr:row>9</xdr:row>
      <xdr:rowOff>279400</xdr:rowOff>
    </xdr:to>
    <xdr:grpSp>
      <xdr:nvGrpSpPr>
        <xdr:cNvPr id="78" name="Group 77"/>
        <xdr:cNvGrpSpPr/>
      </xdr:nvGrpSpPr>
      <xdr:grpSpPr>
        <a:xfrm>
          <a:off x="1625600" y="3310467"/>
          <a:ext cx="368300" cy="397933"/>
          <a:chOff x="8001000" y="8326966"/>
          <a:chExt cx="368300" cy="368301"/>
        </a:xfrm>
      </xdr:grpSpPr>
      <xdr:sp macro="" textlink="">
        <xdr:nvSpPr>
          <xdr:cNvPr id="44" name="Oval 43"/>
          <xdr:cNvSpPr/>
        </xdr:nvSpPr>
        <xdr:spPr>
          <a:xfrm>
            <a:off x="8001000" y="8326967"/>
            <a:ext cx="368300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5" name="TextBox 34"/>
          <xdr:cNvSpPr txBox="1"/>
        </xdr:nvSpPr>
        <xdr:spPr>
          <a:xfrm>
            <a:off x="8043333" y="8326966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1</a:t>
            </a:r>
          </a:p>
        </xdr:txBody>
      </xdr:sp>
    </xdr:grpSp>
    <xdr:clientData/>
  </xdr:twoCellAnchor>
  <xdr:twoCellAnchor>
    <xdr:from>
      <xdr:col>0</xdr:col>
      <xdr:colOff>1672167</xdr:colOff>
      <xdr:row>14</xdr:row>
      <xdr:rowOff>194733</xdr:rowOff>
    </xdr:from>
    <xdr:to>
      <xdr:col>1</xdr:col>
      <xdr:colOff>127000</xdr:colOff>
      <xdr:row>15</xdr:row>
      <xdr:rowOff>186267</xdr:rowOff>
    </xdr:to>
    <xdr:grpSp>
      <xdr:nvGrpSpPr>
        <xdr:cNvPr id="77" name="Group 76"/>
        <xdr:cNvGrpSpPr/>
      </xdr:nvGrpSpPr>
      <xdr:grpSpPr>
        <a:xfrm>
          <a:off x="1672167" y="5528733"/>
          <a:ext cx="372533" cy="372534"/>
          <a:chOff x="8669867" y="8310033"/>
          <a:chExt cx="372533" cy="372534"/>
        </a:xfrm>
      </xdr:grpSpPr>
      <xdr:sp macro="" textlink="">
        <xdr:nvSpPr>
          <xdr:cNvPr id="42" name="Oval 41"/>
          <xdr:cNvSpPr/>
        </xdr:nvSpPr>
        <xdr:spPr>
          <a:xfrm>
            <a:off x="8669867" y="8310033"/>
            <a:ext cx="372533" cy="372534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6" name="TextBox 45"/>
          <xdr:cNvSpPr txBox="1"/>
        </xdr:nvSpPr>
        <xdr:spPr>
          <a:xfrm>
            <a:off x="8724900" y="8314266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2</a:t>
            </a:r>
          </a:p>
        </xdr:txBody>
      </xdr:sp>
    </xdr:grpSp>
    <xdr:clientData/>
  </xdr:twoCellAnchor>
  <xdr:twoCellAnchor>
    <xdr:from>
      <xdr:col>19</xdr:col>
      <xdr:colOff>80433</xdr:colOff>
      <xdr:row>16</xdr:row>
      <xdr:rowOff>131233</xdr:rowOff>
    </xdr:from>
    <xdr:to>
      <xdr:col>21</xdr:col>
      <xdr:colOff>143933</xdr:colOff>
      <xdr:row>17</xdr:row>
      <xdr:rowOff>122766</xdr:rowOff>
    </xdr:to>
    <xdr:grpSp>
      <xdr:nvGrpSpPr>
        <xdr:cNvPr id="68" name="Group 67"/>
        <xdr:cNvGrpSpPr/>
      </xdr:nvGrpSpPr>
      <xdr:grpSpPr>
        <a:xfrm>
          <a:off x="4741333" y="6227233"/>
          <a:ext cx="368300" cy="372533"/>
          <a:chOff x="9237133" y="8411633"/>
          <a:chExt cx="368300" cy="372533"/>
        </a:xfrm>
      </xdr:grpSpPr>
      <xdr:sp macro="" textlink="">
        <xdr:nvSpPr>
          <xdr:cNvPr id="40" name="Oval 39"/>
          <xdr:cNvSpPr/>
        </xdr:nvSpPr>
        <xdr:spPr>
          <a:xfrm>
            <a:off x="9237133" y="8411633"/>
            <a:ext cx="368300" cy="372533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7" name="TextBox 46"/>
          <xdr:cNvSpPr txBox="1"/>
        </xdr:nvSpPr>
        <xdr:spPr>
          <a:xfrm>
            <a:off x="9287933" y="8411634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3</a:t>
            </a:r>
          </a:p>
        </xdr:txBody>
      </xdr:sp>
    </xdr:grpSp>
    <xdr:clientData/>
  </xdr:twoCellAnchor>
  <xdr:twoCellAnchor>
    <xdr:from>
      <xdr:col>24</xdr:col>
      <xdr:colOff>101598</xdr:colOff>
      <xdr:row>13</xdr:row>
      <xdr:rowOff>359834</xdr:rowOff>
    </xdr:from>
    <xdr:to>
      <xdr:col>28</xdr:col>
      <xdr:colOff>50799</xdr:colOff>
      <xdr:row>14</xdr:row>
      <xdr:rowOff>351367</xdr:rowOff>
    </xdr:to>
    <xdr:grpSp>
      <xdr:nvGrpSpPr>
        <xdr:cNvPr id="59" name="Group 58"/>
        <xdr:cNvGrpSpPr/>
      </xdr:nvGrpSpPr>
      <xdr:grpSpPr>
        <a:xfrm>
          <a:off x="5537198" y="5312834"/>
          <a:ext cx="558801" cy="372533"/>
          <a:chOff x="9842500" y="8297334"/>
          <a:chExt cx="519953" cy="372533"/>
        </a:xfrm>
      </xdr:grpSpPr>
      <xdr:sp macro="" textlink="">
        <xdr:nvSpPr>
          <xdr:cNvPr id="39" name="Oval 38"/>
          <xdr:cNvSpPr/>
        </xdr:nvSpPr>
        <xdr:spPr>
          <a:xfrm>
            <a:off x="9842500" y="8301567"/>
            <a:ext cx="368300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8" name="TextBox 47"/>
          <xdr:cNvSpPr txBox="1"/>
        </xdr:nvSpPr>
        <xdr:spPr>
          <a:xfrm>
            <a:off x="9880599" y="8297334"/>
            <a:ext cx="481854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600" b="1"/>
              <a:t>4</a:t>
            </a:r>
          </a:p>
        </xdr:txBody>
      </xdr:sp>
    </xdr:grpSp>
    <xdr:clientData/>
  </xdr:twoCellAnchor>
  <xdr:twoCellAnchor>
    <xdr:from>
      <xdr:col>36</xdr:col>
      <xdr:colOff>101600</xdr:colOff>
      <xdr:row>20</xdr:row>
      <xdr:rowOff>97367</xdr:rowOff>
    </xdr:from>
    <xdr:to>
      <xdr:col>39</xdr:col>
      <xdr:colOff>12700</xdr:colOff>
      <xdr:row>21</xdr:row>
      <xdr:rowOff>88900</xdr:rowOff>
    </xdr:to>
    <xdr:grpSp>
      <xdr:nvGrpSpPr>
        <xdr:cNvPr id="56" name="Group 55"/>
        <xdr:cNvGrpSpPr/>
      </xdr:nvGrpSpPr>
      <xdr:grpSpPr>
        <a:xfrm>
          <a:off x="7366000" y="7717367"/>
          <a:ext cx="368300" cy="372533"/>
          <a:chOff x="10896600" y="8276167"/>
          <a:chExt cx="368300" cy="372533"/>
        </a:xfrm>
      </xdr:grpSpPr>
      <xdr:sp macro="" textlink="">
        <xdr:nvSpPr>
          <xdr:cNvPr id="37" name="Oval 36"/>
          <xdr:cNvSpPr/>
        </xdr:nvSpPr>
        <xdr:spPr>
          <a:xfrm>
            <a:off x="10896600" y="8280400"/>
            <a:ext cx="368300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0" name="TextBox 49"/>
          <xdr:cNvSpPr txBox="1"/>
        </xdr:nvSpPr>
        <xdr:spPr>
          <a:xfrm>
            <a:off x="10938934" y="8276167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6</a:t>
            </a:r>
          </a:p>
        </xdr:txBody>
      </xdr:sp>
    </xdr:grpSp>
    <xdr:clientData/>
  </xdr:twoCellAnchor>
  <xdr:twoCellAnchor>
    <xdr:from>
      <xdr:col>31</xdr:col>
      <xdr:colOff>143934</xdr:colOff>
      <xdr:row>18</xdr:row>
      <xdr:rowOff>330199</xdr:rowOff>
    </xdr:from>
    <xdr:to>
      <xdr:col>34</xdr:col>
      <xdr:colOff>55034</xdr:colOff>
      <xdr:row>19</xdr:row>
      <xdr:rowOff>321733</xdr:rowOff>
    </xdr:to>
    <xdr:grpSp>
      <xdr:nvGrpSpPr>
        <xdr:cNvPr id="54" name="Group 53"/>
        <xdr:cNvGrpSpPr/>
      </xdr:nvGrpSpPr>
      <xdr:grpSpPr>
        <a:xfrm>
          <a:off x="6646334" y="7188199"/>
          <a:ext cx="368300" cy="372534"/>
          <a:chOff x="11599334" y="8293099"/>
          <a:chExt cx="368300" cy="372534"/>
        </a:xfrm>
      </xdr:grpSpPr>
      <xdr:sp macro="" textlink="">
        <xdr:nvSpPr>
          <xdr:cNvPr id="33" name="Oval 32"/>
          <xdr:cNvSpPr/>
        </xdr:nvSpPr>
        <xdr:spPr>
          <a:xfrm>
            <a:off x="11599334" y="8297333"/>
            <a:ext cx="368300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3" name="TextBox 52"/>
          <xdr:cNvSpPr txBox="1"/>
        </xdr:nvSpPr>
        <xdr:spPr>
          <a:xfrm>
            <a:off x="11650135" y="8293099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7</a:t>
            </a:r>
          </a:p>
        </xdr:txBody>
      </xdr:sp>
    </xdr:grpSp>
    <xdr:clientData/>
  </xdr:twoCellAnchor>
  <xdr:twoCellAnchor>
    <xdr:from>
      <xdr:col>2</xdr:col>
      <xdr:colOff>35001</xdr:colOff>
      <xdr:row>13</xdr:row>
      <xdr:rowOff>184150</xdr:rowOff>
    </xdr:from>
    <xdr:to>
      <xdr:col>7</xdr:col>
      <xdr:colOff>76200</xdr:colOff>
      <xdr:row>15</xdr:row>
      <xdr:rowOff>322291</xdr:rowOff>
    </xdr:to>
    <xdr:sp macro="" textlink="">
      <xdr:nvSpPr>
        <xdr:cNvPr id="202" name="Arc 33"/>
        <xdr:cNvSpPr/>
      </xdr:nvSpPr>
      <xdr:spPr>
        <a:xfrm>
          <a:off x="2105101" y="4375150"/>
          <a:ext cx="803199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74</xdr:col>
      <xdr:colOff>22301</xdr:colOff>
      <xdr:row>13</xdr:row>
      <xdr:rowOff>184150</xdr:rowOff>
    </xdr:from>
    <xdr:to>
      <xdr:col>79</xdr:col>
      <xdr:colOff>63500</xdr:colOff>
      <xdr:row>15</xdr:row>
      <xdr:rowOff>322291</xdr:rowOff>
    </xdr:to>
    <xdr:sp macro="" textlink="">
      <xdr:nvSpPr>
        <xdr:cNvPr id="203" name="Arc 33"/>
        <xdr:cNvSpPr/>
      </xdr:nvSpPr>
      <xdr:spPr>
        <a:xfrm>
          <a:off x="13217601" y="4375150"/>
          <a:ext cx="803199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147</xdr:col>
      <xdr:colOff>35001</xdr:colOff>
      <xdr:row>13</xdr:row>
      <xdr:rowOff>196850</xdr:rowOff>
    </xdr:from>
    <xdr:to>
      <xdr:col>152</xdr:col>
      <xdr:colOff>76200</xdr:colOff>
      <xdr:row>15</xdr:row>
      <xdr:rowOff>334991</xdr:rowOff>
    </xdr:to>
    <xdr:sp macro="" textlink="">
      <xdr:nvSpPr>
        <xdr:cNvPr id="204" name="Arc 33"/>
        <xdr:cNvSpPr/>
      </xdr:nvSpPr>
      <xdr:spPr>
        <a:xfrm>
          <a:off x="24355501" y="4387850"/>
          <a:ext cx="803199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127000</xdr:colOff>
      <xdr:row>23</xdr:row>
      <xdr:rowOff>0</xdr:rowOff>
    </xdr:from>
    <xdr:to>
      <xdr:col>77</xdr:col>
      <xdr:colOff>33054</xdr:colOff>
      <xdr:row>28</xdr:row>
      <xdr:rowOff>59266</xdr:rowOff>
    </xdr:to>
    <xdr:grpSp>
      <xdr:nvGrpSpPr>
        <xdr:cNvPr id="30" name="Group 29"/>
        <xdr:cNvGrpSpPr/>
      </xdr:nvGrpSpPr>
      <xdr:grpSpPr>
        <a:xfrm>
          <a:off x="6477000" y="8763000"/>
          <a:ext cx="7068854" cy="1964266"/>
          <a:chOff x="8521700" y="7823200"/>
          <a:chExt cx="7068854" cy="1964266"/>
        </a:xfrm>
      </xdr:grpSpPr>
      <xdr:sp macro="" textlink="">
        <xdr:nvSpPr>
          <xdr:cNvPr id="79" name="TextBox 78"/>
          <xdr:cNvSpPr txBox="1"/>
        </xdr:nvSpPr>
        <xdr:spPr>
          <a:xfrm>
            <a:off x="8521700" y="7823200"/>
            <a:ext cx="1942559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Dependency arrows:</a:t>
            </a:r>
          </a:p>
        </xdr:txBody>
      </xdr:sp>
      <xdr:grpSp>
        <xdr:nvGrpSpPr>
          <xdr:cNvPr id="200" name="Group 199"/>
          <xdr:cNvGrpSpPr/>
        </xdr:nvGrpSpPr>
        <xdr:grpSpPr>
          <a:xfrm>
            <a:off x="8551331" y="8204200"/>
            <a:ext cx="372533" cy="376765"/>
            <a:chOff x="7277099" y="8885767"/>
            <a:chExt cx="372533" cy="376765"/>
          </a:xfrm>
        </xdr:grpSpPr>
        <xdr:sp macro="" textlink="">
          <xdr:nvSpPr>
            <xdr:cNvPr id="175" name="Oval 174"/>
            <xdr:cNvSpPr/>
          </xdr:nvSpPr>
          <xdr:spPr>
            <a:xfrm>
              <a:off x="7277099" y="8889999"/>
              <a:ext cx="372533" cy="372533"/>
            </a:xfrm>
            <a:prstGeom prst="ellipse">
              <a:avLst/>
            </a:prstGeom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7" name="TextBox 186"/>
            <xdr:cNvSpPr txBox="1"/>
          </xdr:nvSpPr>
          <xdr:spPr>
            <a:xfrm>
              <a:off x="7319433" y="8885767"/>
              <a:ext cx="288661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 b="1"/>
                <a:t>1</a:t>
              </a:r>
            </a:p>
          </xdr:txBody>
        </xdr:sp>
      </xdr:grpSp>
      <xdr:grpSp>
        <xdr:nvGrpSpPr>
          <xdr:cNvPr id="199" name="Group 198"/>
          <xdr:cNvGrpSpPr/>
        </xdr:nvGrpSpPr>
        <xdr:grpSpPr>
          <a:xfrm>
            <a:off x="8551331" y="8613421"/>
            <a:ext cx="372534" cy="368300"/>
            <a:chOff x="7802033" y="8915400"/>
            <a:chExt cx="372534" cy="368300"/>
          </a:xfrm>
        </xdr:grpSpPr>
        <xdr:sp macro="" textlink="">
          <xdr:nvSpPr>
            <xdr:cNvPr id="174" name="Oval 173"/>
            <xdr:cNvSpPr/>
          </xdr:nvSpPr>
          <xdr:spPr>
            <a:xfrm>
              <a:off x="7802033" y="8915400"/>
              <a:ext cx="372534" cy="368300"/>
            </a:xfrm>
            <a:prstGeom prst="ellipse">
              <a:avLst/>
            </a:prstGeom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8" name="TextBox 187"/>
            <xdr:cNvSpPr txBox="1"/>
          </xdr:nvSpPr>
          <xdr:spPr>
            <a:xfrm>
              <a:off x="7848599" y="8915401"/>
              <a:ext cx="288661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 b="1"/>
                <a:t>2</a:t>
              </a:r>
            </a:p>
          </xdr:txBody>
        </xdr:sp>
      </xdr:grpSp>
      <xdr:grpSp>
        <xdr:nvGrpSpPr>
          <xdr:cNvPr id="198" name="Group 197"/>
          <xdr:cNvGrpSpPr/>
        </xdr:nvGrpSpPr>
        <xdr:grpSpPr>
          <a:xfrm>
            <a:off x="8551331" y="9014177"/>
            <a:ext cx="368300" cy="372533"/>
            <a:chOff x="8263467" y="8885767"/>
            <a:chExt cx="368300" cy="372533"/>
          </a:xfrm>
        </xdr:grpSpPr>
        <xdr:sp macro="" textlink="">
          <xdr:nvSpPr>
            <xdr:cNvPr id="124" name="Oval 123"/>
            <xdr:cNvSpPr/>
          </xdr:nvSpPr>
          <xdr:spPr>
            <a:xfrm>
              <a:off x="8263467" y="8890000"/>
              <a:ext cx="368300" cy="368300"/>
            </a:xfrm>
            <a:prstGeom prst="ellipse">
              <a:avLst/>
            </a:prstGeom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9" name="TextBox 188"/>
            <xdr:cNvSpPr txBox="1"/>
          </xdr:nvSpPr>
          <xdr:spPr>
            <a:xfrm>
              <a:off x="8310034" y="8885767"/>
              <a:ext cx="288661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 b="1"/>
                <a:t>3</a:t>
              </a:r>
            </a:p>
          </xdr:txBody>
        </xdr:sp>
      </xdr:grpSp>
      <xdr:grpSp>
        <xdr:nvGrpSpPr>
          <xdr:cNvPr id="197" name="Group 196"/>
          <xdr:cNvGrpSpPr/>
        </xdr:nvGrpSpPr>
        <xdr:grpSpPr>
          <a:xfrm>
            <a:off x="8551331" y="9419166"/>
            <a:ext cx="368300" cy="368300"/>
            <a:chOff x="8733367" y="8932333"/>
            <a:chExt cx="368300" cy="368300"/>
          </a:xfrm>
        </xdr:grpSpPr>
        <xdr:sp macro="" textlink="">
          <xdr:nvSpPr>
            <xdr:cNvPr id="97" name="Oval 96"/>
            <xdr:cNvSpPr/>
          </xdr:nvSpPr>
          <xdr:spPr>
            <a:xfrm>
              <a:off x="8733367" y="8932333"/>
              <a:ext cx="368300" cy="368300"/>
            </a:xfrm>
            <a:prstGeom prst="ellipse">
              <a:avLst/>
            </a:prstGeom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90" name="TextBox 189"/>
            <xdr:cNvSpPr txBox="1"/>
          </xdr:nvSpPr>
          <xdr:spPr>
            <a:xfrm>
              <a:off x="8775700" y="8932333"/>
              <a:ext cx="288661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 b="1"/>
                <a:t>4</a:t>
              </a:r>
            </a:p>
          </xdr:txBody>
        </xdr:sp>
      </xdr:grpSp>
      <xdr:sp macro="" textlink="">
        <xdr:nvSpPr>
          <xdr:cNvPr id="201" name="TextBox 200"/>
          <xdr:cNvSpPr txBox="1"/>
        </xdr:nvSpPr>
        <xdr:spPr>
          <a:xfrm>
            <a:off x="8970433" y="8212667"/>
            <a:ext cx="4277333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/>
              <a:t>Telescop</a:t>
            </a:r>
            <a:r>
              <a:rPr lang="en-US" sz="1600" baseline="0"/>
              <a:t>e cannot slew before shutter has closed.</a:t>
            </a:r>
            <a:endParaRPr lang="en-US" sz="1600"/>
          </a:p>
        </xdr:txBody>
      </xdr:sp>
      <xdr:sp macro="" textlink="">
        <xdr:nvSpPr>
          <xdr:cNvPr id="10" name="TextBox 9"/>
          <xdr:cNvSpPr txBox="1"/>
        </xdr:nvSpPr>
        <xdr:spPr>
          <a:xfrm>
            <a:off x="8970433" y="8615539"/>
            <a:ext cx="4582104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/>
              <a:t>CCD readout cannot begin before</a:t>
            </a:r>
            <a:r>
              <a:rPr lang="en-US" sz="1600" baseline="0"/>
              <a:t> shutter has closed.</a:t>
            </a:r>
            <a:endParaRPr lang="en-US" sz="1600"/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8970433" y="9018411"/>
            <a:ext cx="662012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>
                <a:solidFill>
                  <a:srgbClr val="FF0AFC"/>
                </a:solidFill>
              </a:rPr>
              <a:t>Data transfer from</a:t>
            </a:r>
            <a:r>
              <a:rPr lang="en-US" sz="1600" baseline="0">
                <a:solidFill>
                  <a:srgbClr val="FF0AFC"/>
                </a:solidFill>
              </a:rPr>
              <a:t> controller to host </a:t>
            </a:r>
            <a:r>
              <a:rPr lang="en-US" sz="1600" i="1" baseline="0">
                <a:solidFill>
                  <a:srgbClr val="FF0AFC"/>
                </a:solidFill>
              </a:rPr>
              <a:t>could</a:t>
            </a:r>
            <a:r>
              <a:rPr lang="en-US" sz="1600" baseline="0">
                <a:solidFill>
                  <a:srgbClr val="FF0AFC"/>
                </a:solidFill>
              </a:rPr>
              <a:t> begin before readout is complete.</a:t>
            </a:r>
            <a:endParaRPr lang="en-US" sz="1600">
              <a:solidFill>
                <a:srgbClr val="FF0AFC"/>
              </a:solidFill>
            </a:endParaRP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8970433" y="9421283"/>
            <a:ext cx="5553223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/>
              <a:t>Shutter cannot open for</a:t>
            </a:r>
            <a:r>
              <a:rPr lang="en-US" sz="1600" baseline="0"/>
              <a:t> next exposure until readout is complete.</a:t>
            </a:r>
            <a:endParaRPr lang="en-US" sz="1600"/>
          </a:p>
        </xdr:txBody>
      </xdr:sp>
    </xdr:grpSp>
    <xdr:clientData/>
  </xdr:twoCellAnchor>
  <xdr:twoCellAnchor>
    <xdr:from>
      <xdr:col>77</xdr:col>
      <xdr:colOff>143931</xdr:colOff>
      <xdr:row>23</xdr:row>
      <xdr:rowOff>333022</xdr:rowOff>
    </xdr:from>
    <xdr:to>
      <xdr:col>80</xdr:col>
      <xdr:colOff>59264</xdr:colOff>
      <xdr:row>24</xdr:row>
      <xdr:rowOff>320322</xdr:rowOff>
    </xdr:to>
    <xdr:grpSp>
      <xdr:nvGrpSpPr>
        <xdr:cNvPr id="196" name="Group 195"/>
        <xdr:cNvGrpSpPr/>
      </xdr:nvGrpSpPr>
      <xdr:grpSpPr>
        <a:xfrm>
          <a:off x="13656731" y="9096022"/>
          <a:ext cx="372533" cy="368300"/>
          <a:chOff x="9228667" y="8953500"/>
          <a:chExt cx="372533" cy="368300"/>
        </a:xfrm>
      </xdr:grpSpPr>
      <xdr:sp macro="" textlink="">
        <xdr:nvSpPr>
          <xdr:cNvPr id="177" name="Oval 176"/>
          <xdr:cNvSpPr/>
        </xdr:nvSpPr>
        <xdr:spPr>
          <a:xfrm>
            <a:off x="9228667" y="8953500"/>
            <a:ext cx="372533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1" name="TextBox 190"/>
          <xdr:cNvSpPr txBox="1"/>
        </xdr:nvSpPr>
        <xdr:spPr>
          <a:xfrm>
            <a:off x="9283700" y="8953500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5</a:t>
            </a:r>
          </a:p>
        </xdr:txBody>
      </xdr:sp>
    </xdr:grpSp>
    <xdr:clientData/>
  </xdr:twoCellAnchor>
  <xdr:twoCellAnchor>
    <xdr:from>
      <xdr:col>77</xdr:col>
      <xdr:colOff>143931</xdr:colOff>
      <xdr:row>24</xdr:row>
      <xdr:rowOff>352778</xdr:rowOff>
    </xdr:from>
    <xdr:to>
      <xdr:col>80</xdr:col>
      <xdr:colOff>59265</xdr:colOff>
      <xdr:row>25</xdr:row>
      <xdr:rowOff>340077</xdr:rowOff>
    </xdr:to>
    <xdr:grpSp>
      <xdr:nvGrpSpPr>
        <xdr:cNvPr id="195" name="Group 194"/>
        <xdr:cNvGrpSpPr/>
      </xdr:nvGrpSpPr>
      <xdr:grpSpPr>
        <a:xfrm>
          <a:off x="13656731" y="9496778"/>
          <a:ext cx="372534" cy="368299"/>
          <a:chOff x="9723966" y="8906934"/>
          <a:chExt cx="372534" cy="368299"/>
        </a:xfrm>
      </xdr:grpSpPr>
      <xdr:sp macro="" textlink="">
        <xdr:nvSpPr>
          <xdr:cNvPr id="103" name="Oval 102"/>
          <xdr:cNvSpPr/>
        </xdr:nvSpPr>
        <xdr:spPr>
          <a:xfrm>
            <a:off x="9723966" y="8906934"/>
            <a:ext cx="372534" cy="368299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2" name="TextBox 191"/>
          <xdr:cNvSpPr txBox="1"/>
        </xdr:nvSpPr>
        <xdr:spPr>
          <a:xfrm>
            <a:off x="9779000" y="8915401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6</a:t>
            </a:r>
          </a:p>
        </xdr:txBody>
      </xdr:sp>
    </xdr:grpSp>
    <xdr:clientData/>
  </xdr:twoCellAnchor>
  <xdr:twoCellAnchor>
    <xdr:from>
      <xdr:col>77</xdr:col>
      <xdr:colOff>143931</xdr:colOff>
      <xdr:row>25</xdr:row>
      <xdr:rowOff>372533</xdr:rowOff>
    </xdr:from>
    <xdr:to>
      <xdr:col>80</xdr:col>
      <xdr:colOff>59264</xdr:colOff>
      <xdr:row>26</xdr:row>
      <xdr:rowOff>359833</xdr:rowOff>
    </xdr:to>
    <xdr:grpSp>
      <xdr:nvGrpSpPr>
        <xdr:cNvPr id="194" name="Group 193"/>
        <xdr:cNvGrpSpPr/>
      </xdr:nvGrpSpPr>
      <xdr:grpSpPr>
        <a:xfrm>
          <a:off x="13656731" y="9897533"/>
          <a:ext cx="372533" cy="368300"/>
          <a:chOff x="10147299" y="8932333"/>
          <a:chExt cx="372533" cy="368300"/>
        </a:xfrm>
      </xdr:grpSpPr>
      <xdr:sp macro="" textlink="">
        <xdr:nvSpPr>
          <xdr:cNvPr id="114" name="Oval 113"/>
          <xdr:cNvSpPr/>
        </xdr:nvSpPr>
        <xdr:spPr>
          <a:xfrm>
            <a:off x="10147299" y="8932333"/>
            <a:ext cx="372533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3" name="TextBox 192"/>
          <xdr:cNvSpPr txBox="1"/>
        </xdr:nvSpPr>
        <xdr:spPr>
          <a:xfrm>
            <a:off x="10193866" y="8932334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7</a:t>
            </a:r>
          </a:p>
        </xdr:txBody>
      </xdr:sp>
    </xdr:grpSp>
    <xdr:clientData/>
  </xdr:twoCellAnchor>
  <xdr:twoCellAnchor>
    <xdr:from>
      <xdr:col>80</xdr:col>
      <xdr:colOff>105833</xdr:colOff>
      <xdr:row>23</xdr:row>
      <xdr:rowOff>337255</xdr:rowOff>
    </xdr:from>
    <xdr:to>
      <xdr:col>120</xdr:col>
      <xdr:colOff>126211</xdr:colOff>
      <xdr:row>24</xdr:row>
      <xdr:rowOff>294809</xdr:rowOff>
    </xdr:to>
    <xdr:sp macro="" textlink="">
      <xdr:nvSpPr>
        <xdr:cNvPr id="16" name="TextBox 15"/>
        <xdr:cNvSpPr txBox="1"/>
      </xdr:nvSpPr>
      <xdr:spPr>
        <a:xfrm>
          <a:off x="14075833" y="9100255"/>
          <a:ext cx="6116378" cy="3385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600"/>
            <a:t>Shutter cannot open for next exposure until</a:t>
          </a:r>
          <a:r>
            <a:rPr lang="en-US" sz="1600" baseline="0"/>
            <a:t> telescope slew is complete.</a:t>
          </a:r>
          <a:endParaRPr lang="en-US" sz="1600"/>
        </a:p>
      </xdr:txBody>
    </xdr:sp>
    <xdr:clientData/>
  </xdr:twoCellAnchor>
  <xdr:twoCellAnchor>
    <xdr:from>
      <xdr:col>80</xdr:col>
      <xdr:colOff>105833</xdr:colOff>
      <xdr:row>24</xdr:row>
      <xdr:rowOff>359127</xdr:rowOff>
    </xdr:from>
    <xdr:to>
      <xdr:col>117</xdr:col>
      <xdr:colOff>122748</xdr:colOff>
      <xdr:row>25</xdr:row>
      <xdr:rowOff>316681</xdr:rowOff>
    </xdr:to>
    <xdr:sp macro="" textlink="">
      <xdr:nvSpPr>
        <xdr:cNvPr id="17" name="TextBox 16"/>
        <xdr:cNvSpPr txBox="1"/>
      </xdr:nvSpPr>
      <xdr:spPr>
        <a:xfrm>
          <a:off x="14075833" y="9503127"/>
          <a:ext cx="5655715" cy="3385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600">
              <a:solidFill>
                <a:srgbClr val="FF0AFC"/>
              </a:solidFill>
            </a:rPr>
            <a:t>FITS data</a:t>
          </a:r>
          <a:r>
            <a:rPr lang="en-US" sz="1600" baseline="0">
              <a:solidFill>
                <a:srgbClr val="FF0AFC"/>
              </a:solidFill>
            </a:rPr>
            <a:t> file write could start before data transfer is complete ...?</a:t>
          </a:r>
          <a:endParaRPr lang="en-US" sz="1600">
            <a:solidFill>
              <a:srgbClr val="FF0AFC"/>
            </a:solidFill>
          </a:endParaRPr>
        </a:p>
      </xdr:txBody>
    </xdr:sp>
    <xdr:clientData/>
  </xdr:twoCellAnchor>
  <xdr:twoCellAnchor>
    <xdr:from>
      <xdr:col>80</xdr:col>
      <xdr:colOff>105833</xdr:colOff>
      <xdr:row>26</xdr:row>
      <xdr:rowOff>0</xdr:rowOff>
    </xdr:from>
    <xdr:to>
      <xdr:col>119</xdr:col>
      <xdr:colOff>55693</xdr:colOff>
      <xdr:row>26</xdr:row>
      <xdr:rowOff>338554</xdr:rowOff>
    </xdr:to>
    <xdr:sp macro="" textlink="">
      <xdr:nvSpPr>
        <xdr:cNvPr id="18" name="TextBox 17"/>
        <xdr:cNvSpPr txBox="1"/>
      </xdr:nvSpPr>
      <xdr:spPr>
        <a:xfrm>
          <a:off x="14075833" y="9906000"/>
          <a:ext cx="5893460" cy="3385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600"/>
            <a:t>FITS data</a:t>
          </a:r>
          <a:r>
            <a:rPr lang="en-US" sz="1600" baseline="0"/>
            <a:t> file write cannot start before the FITS file has been created.</a:t>
          </a:r>
          <a:endParaRPr lang="en-US" sz="1600"/>
        </a:p>
      </xdr:txBody>
    </xdr:sp>
    <xdr:clientData/>
  </xdr:twoCellAnchor>
  <xdr:twoCellAnchor>
    <xdr:from>
      <xdr:col>98</xdr:col>
      <xdr:colOff>12700</xdr:colOff>
      <xdr:row>27</xdr:row>
      <xdr:rowOff>266700</xdr:rowOff>
    </xdr:from>
    <xdr:to>
      <xdr:col>98</xdr:col>
      <xdr:colOff>12700</xdr:colOff>
      <xdr:row>29</xdr:row>
      <xdr:rowOff>0</xdr:rowOff>
    </xdr:to>
    <xdr:cxnSp macro="">
      <xdr:nvCxnSpPr>
        <xdr:cNvPr id="206" name="Straight Connector 205"/>
        <xdr:cNvCxnSpPr/>
      </xdr:nvCxnSpPr>
      <xdr:spPr>
        <a:xfrm>
          <a:off x="16865600" y="9791700"/>
          <a:ext cx="0" cy="20193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0</xdr:colOff>
      <xdr:row>9</xdr:row>
      <xdr:rowOff>352425</xdr:rowOff>
    </xdr:from>
    <xdr:ext cx="2638137" cy="430887"/>
    <xdr:sp macro="" textlink="">
      <xdr:nvSpPr>
        <xdr:cNvPr id="209" name="TextBox 208"/>
        <xdr:cNvSpPr txBox="1"/>
      </xdr:nvSpPr>
      <xdr:spPr>
        <a:xfrm>
          <a:off x="5654675" y="4543425"/>
          <a:ext cx="2638137" cy="430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Initial guider</a:t>
          </a:r>
          <a:r>
            <a:rPr lang="en-US" sz="1100" baseline="0"/>
            <a:t> </a:t>
          </a:r>
          <a:r>
            <a:rPr lang="en-US" sz="1100"/>
            <a:t>and focus</a:t>
          </a:r>
          <a:r>
            <a:rPr lang="en-US" sz="1100" baseline="0"/>
            <a:t> full frame exposure</a:t>
          </a:r>
        </a:p>
        <a:p>
          <a:r>
            <a:rPr lang="en-US" sz="1100" baseline="0"/>
            <a:t>is 3 seconds. Readout is 2 seconds.</a:t>
          </a:r>
        </a:p>
      </xdr:txBody>
    </xdr:sp>
    <xdr:clientData/>
  </xdr:oneCellAnchor>
  <xdr:oneCellAnchor>
    <xdr:from>
      <xdr:col>40</xdr:col>
      <xdr:colOff>6350</xdr:colOff>
      <xdr:row>11</xdr:row>
      <xdr:rowOff>349250</xdr:rowOff>
    </xdr:from>
    <xdr:ext cx="3185487" cy="430887"/>
    <xdr:sp macro="" textlink="">
      <xdr:nvSpPr>
        <xdr:cNvPr id="216" name="TextBox 215"/>
        <xdr:cNvSpPr txBox="1"/>
      </xdr:nvSpPr>
      <xdr:spPr>
        <a:xfrm>
          <a:off x="8020050" y="5302250"/>
          <a:ext cx="3185487" cy="430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Subsequent focus frames</a:t>
          </a:r>
          <a:r>
            <a:rPr lang="en-US" sz="1100" baseline="0"/>
            <a:t> will read an ROI in 200 ms.</a:t>
          </a:r>
        </a:p>
        <a:p>
          <a:r>
            <a:rPr lang="en-US" sz="1100" baseline="0"/>
            <a:t>Read must occur while guideris NOT reading.</a:t>
          </a:r>
        </a:p>
      </xdr:txBody>
    </xdr:sp>
    <xdr:clientData/>
  </xdr:oneCellAnchor>
  <xdr:twoCellAnchor>
    <xdr:from>
      <xdr:col>25</xdr:col>
      <xdr:colOff>4586</xdr:colOff>
      <xdr:row>9</xdr:row>
      <xdr:rowOff>193675</xdr:rowOff>
    </xdr:from>
    <xdr:to>
      <xdr:col>31</xdr:col>
      <xdr:colOff>0</xdr:colOff>
      <xdr:row>9</xdr:row>
      <xdr:rowOff>194381</xdr:rowOff>
    </xdr:to>
    <xdr:sp macro="" textlink="">
      <xdr:nvSpPr>
        <xdr:cNvPr id="230" name="Line 26"/>
        <xdr:cNvSpPr>
          <a:spLocks noChangeShapeType="1"/>
        </xdr:cNvSpPr>
      </xdr:nvSpPr>
      <xdr:spPr bwMode="auto">
        <a:xfrm flipV="1">
          <a:off x="5732286" y="12004675"/>
          <a:ext cx="909814" cy="706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endParaRPr lang="en-US"/>
        </a:p>
      </xdr:txBody>
    </xdr:sp>
    <xdr:clientData/>
  </xdr:twoCellAnchor>
  <xdr:twoCellAnchor>
    <xdr:from>
      <xdr:col>31</xdr:col>
      <xdr:colOff>7761</xdr:colOff>
      <xdr:row>9</xdr:row>
      <xdr:rowOff>193675</xdr:rowOff>
    </xdr:from>
    <xdr:to>
      <xdr:col>35</xdr:col>
      <xdr:colOff>0</xdr:colOff>
      <xdr:row>9</xdr:row>
      <xdr:rowOff>194381</xdr:rowOff>
    </xdr:to>
    <xdr:sp macro="" textlink="">
      <xdr:nvSpPr>
        <xdr:cNvPr id="231" name="Line 26"/>
        <xdr:cNvSpPr>
          <a:spLocks noChangeShapeType="1"/>
        </xdr:cNvSpPr>
      </xdr:nvSpPr>
      <xdr:spPr bwMode="auto">
        <a:xfrm flipV="1">
          <a:off x="6649861" y="12004675"/>
          <a:ext cx="601839" cy="706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endParaRPr lang="en-US"/>
        </a:p>
      </xdr:txBody>
    </xdr:sp>
    <xdr:clientData/>
  </xdr:twoCellAnchor>
  <xdr:oneCellAnchor>
    <xdr:from>
      <xdr:col>26</xdr:col>
      <xdr:colOff>79375</xdr:colOff>
      <xdr:row>8</xdr:row>
      <xdr:rowOff>352425</xdr:rowOff>
    </xdr:from>
    <xdr:ext cx="499280" cy="276999"/>
    <xdr:sp macro="" textlink="">
      <xdr:nvSpPr>
        <xdr:cNvPr id="232" name="TextBox 231"/>
        <xdr:cNvSpPr txBox="1"/>
      </xdr:nvSpPr>
      <xdr:spPr>
        <a:xfrm>
          <a:off x="5959475" y="11782425"/>
          <a:ext cx="49928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3 sec</a:t>
          </a:r>
          <a:endParaRPr lang="en-US" sz="1200" baseline="0"/>
        </a:p>
      </xdr:txBody>
    </xdr:sp>
    <xdr:clientData/>
  </xdr:oneCellAnchor>
  <xdr:oneCellAnchor>
    <xdr:from>
      <xdr:col>31</xdr:col>
      <xdr:colOff>53975</xdr:colOff>
      <xdr:row>8</xdr:row>
      <xdr:rowOff>352425</xdr:rowOff>
    </xdr:from>
    <xdr:ext cx="499280" cy="276999"/>
    <xdr:sp macro="" textlink="">
      <xdr:nvSpPr>
        <xdr:cNvPr id="233" name="TextBox 232"/>
        <xdr:cNvSpPr txBox="1"/>
      </xdr:nvSpPr>
      <xdr:spPr>
        <a:xfrm>
          <a:off x="6696075" y="11782425"/>
          <a:ext cx="49928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2 sec</a:t>
          </a:r>
          <a:endParaRPr lang="en-US" sz="1200" baseline="0"/>
        </a:p>
      </xdr:txBody>
    </xdr:sp>
    <xdr:clientData/>
  </xdr:oneCellAnchor>
  <xdr:twoCellAnchor>
    <xdr:from>
      <xdr:col>35</xdr:col>
      <xdr:colOff>146051</xdr:colOff>
      <xdr:row>10</xdr:row>
      <xdr:rowOff>377825</xdr:rowOff>
    </xdr:from>
    <xdr:to>
      <xdr:col>45</xdr:col>
      <xdr:colOff>31751</xdr:colOff>
      <xdr:row>12</xdr:row>
      <xdr:rowOff>6350</xdr:rowOff>
    </xdr:to>
    <xdr:sp macro="" textlink="">
      <xdr:nvSpPr>
        <xdr:cNvPr id="234" name="Freeform 233"/>
        <xdr:cNvSpPr/>
      </xdr:nvSpPr>
      <xdr:spPr>
        <a:xfrm>
          <a:off x="7397751" y="12569825"/>
          <a:ext cx="1409700" cy="390525"/>
        </a:xfrm>
        <a:custGeom>
          <a:avLst/>
          <a:gdLst>
            <a:gd name="connsiteX0" fmla="*/ 0 w 1374775"/>
            <a:gd name="connsiteY0" fmla="*/ 384175 h 390525"/>
            <a:gd name="connsiteX1" fmla="*/ 1092200 w 1374775"/>
            <a:gd name="connsiteY1" fmla="*/ 387350 h 390525"/>
            <a:gd name="connsiteX2" fmla="*/ 1092200 w 1374775"/>
            <a:gd name="connsiteY2" fmla="*/ 0 h 390525"/>
            <a:gd name="connsiteX3" fmla="*/ 1139825 w 1374775"/>
            <a:gd name="connsiteY3" fmla="*/ 0 h 390525"/>
            <a:gd name="connsiteX4" fmla="*/ 1136650 w 1374775"/>
            <a:gd name="connsiteY4" fmla="*/ 390525 h 390525"/>
            <a:gd name="connsiteX5" fmla="*/ 1374775 w 1374775"/>
            <a:gd name="connsiteY5" fmla="*/ 390525 h 390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374775" h="390525">
              <a:moveTo>
                <a:pt x="0" y="384175"/>
              </a:moveTo>
              <a:lnTo>
                <a:pt x="1092200" y="387350"/>
              </a:lnTo>
              <a:lnTo>
                <a:pt x="1092200" y="0"/>
              </a:lnTo>
              <a:lnTo>
                <a:pt x="1139825" y="0"/>
              </a:lnTo>
              <a:cubicBezTo>
                <a:pt x="1138767" y="130175"/>
                <a:pt x="1137708" y="260350"/>
                <a:pt x="1136650" y="390525"/>
              </a:cubicBezTo>
              <a:lnTo>
                <a:pt x="1374775" y="390525"/>
              </a:lnTo>
            </a:path>
          </a:pathLst>
        </a:custGeom>
        <a:ln w="34925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109</xdr:col>
      <xdr:colOff>0</xdr:colOff>
      <xdr:row>11</xdr:row>
      <xdr:rowOff>0</xdr:rowOff>
    </xdr:from>
    <xdr:to>
      <xdr:col>118</xdr:col>
      <xdr:colOff>34925</xdr:colOff>
      <xdr:row>12</xdr:row>
      <xdr:rowOff>9525</xdr:rowOff>
    </xdr:to>
    <xdr:sp macro="" textlink="">
      <xdr:nvSpPr>
        <xdr:cNvPr id="235" name="Freeform 234"/>
        <xdr:cNvSpPr/>
      </xdr:nvSpPr>
      <xdr:spPr>
        <a:xfrm>
          <a:off x="18529300" y="12573000"/>
          <a:ext cx="1406525" cy="390525"/>
        </a:xfrm>
        <a:custGeom>
          <a:avLst/>
          <a:gdLst>
            <a:gd name="connsiteX0" fmla="*/ 0 w 1374775"/>
            <a:gd name="connsiteY0" fmla="*/ 384175 h 390525"/>
            <a:gd name="connsiteX1" fmla="*/ 1092200 w 1374775"/>
            <a:gd name="connsiteY1" fmla="*/ 387350 h 390525"/>
            <a:gd name="connsiteX2" fmla="*/ 1092200 w 1374775"/>
            <a:gd name="connsiteY2" fmla="*/ 0 h 390525"/>
            <a:gd name="connsiteX3" fmla="*/ 1139825 w 1374775"/>
            <a:gd name="connsiteY3" fmla="*/ 0 h 390525"/>
            <a:gd name="connsiteX4" fmla="*/ 1136650 w 1374775"/>
            <a:gd name="connsiteY4" fmla="*/ 390525 h 390525"/>
            <a:gd name="connsiteX5" fmla="*/ 1374775 w 1374775"/>
            <a:gd name="connsiteY5" fmla="*/ 390525 h 390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374775" h="390525">
              <a:moveTo>
                <a:pt x="0" y="384175"/>
              </a:moveTo>
              <a:lnTo>
                <a:pt x="1092200" y="387350"/>
              </a:lnTo>
              <a:lnTo>
                <a:pt x="1092200" y="0"/>
              </a:lnTo>
              <a:lnTo>
                <a:pt x="1139825" y="0"/>
              </a:lnTo>
              <a:cubicBezTo>
                <a:pt x="1138767" y="130175"/>
                <a:pt x="1137708" y="260350"/>
                <a:pt x="1136650" y="390525"/>
              </a:cubicBezTo>
              <a:lnTo>
                <a:pt x="1374775" y="390525"/>
              </a:lnTo>
            </a:path>
          </a:pathLst>
        </a:custGeom>
        <a:ln w="34925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198</xdr:col>
      <xdr:colOff>149225</xdr:colOff>
      <xdr:row>11</xdr:row>
      <xdr:rowOff>3176</xdr:rowOff>
    </xdr:from>
    <xdr:to>
      <xdr:col>208</xdr:col>
      <xdr:colOff>6350</xdr:colOff>
      <xdr:row>12</xdr:row>
      <xdr:rowOff>9526</xdr:rowOff>
    </xdr:to>
    <xdr:sp macro="" textlink="">
      <xdr:nvSpPr>
        <xdr:cNvPr id="236" name="Freeform 235"/>
        <xdr:cNvSpPr/>
      </xdr:nvSpPr>
      <xdr:spPr>
        <a:xfrm>
          <a:off x="32242125" y="12576176"/>
          <a:ext cx="1381125" cy="387350"/>
        </a:xfrm>
        <a:custGeom>
          <a:avLst/>
          <a:gdLst>
            <a:gd name="connsiteX0" fmla="*/ 0 w 1374775"/>
            <a:gd name="connsiteY0" fmla="*/ 384175 h 390525"/>
            <a:gd name="connsiteX1" fmla="*/ 1092200 w 1374775"/>
            <a:gd name="connsiteY1" fmla="*/ 387350 h 390525"/>
            <a:gd name="connsiteX2" fmla="*/ 1092200 w 1374775"/>
            <a:gd name="connsiteY2" fmla="*/ 0 h 390525"/>
            <a:gd name="connsiteX3" fmla="*/ 1139825 w 1374775"/>
            <a:gd name="connsiteY3" fmla="*/ 0 h 390525"/>
            <a:gd name="connsiteX4" fmla="*/ 1136650 w 1374775"/>
            <a:gd name="connsiteY4" fmla="*/ 390525 h 390525"/>
            <a:gd name="connsiteX5" fmla="*/ 1374775 w 1374775"/>
            <a:gd name="connsiteY5" fmla="*/ 390525 h 390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374775" h="390525">
              <a:moveTo>
                <a:pt x="0" y="384175"/>
              </a:moveTo>
              <a:lnTo>
                <a:pt x="1092200" y="387350"/>
              </a:lnTo>
              <a:lnTo>
                <a:pt x="1092200" y="0"/>
              </a:lnTo>
              <a:lnTo>
                <a:pt x="1139825" y="0"/>
              </a:lnTo>
              <a:cubicBezTo>
                <a:pt x="1138767" y="130175"/>
                <a:pt x="1137708" y="260350"/>
                <a:pt x="1136650" y="390525"/>
              </a:cubicBezTo>
              <a:lnTo>
                <a:pt x="1374775" y="390525"/>
              </a:lnTo>
            </a:path>
          </a:pathLst>
        </a:custGeom>
        <a:ln w="34925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44</xdr:col>
      <xdr:colOff>88900</xdr:colOff>
      <xdr:row>10</xdr:row>
      <xdr:rowOff>0</xdr:rowOff>
    </xdr:from>
    <xdr:ext cx="2082621" cy="430887"/>
    <xdr:sp macro="" textlink="">
      <xdr:nvSpPr>
        <xdr:cNvPr id="237" name="TextBox 236"/>
        <xdr:cNvSpPr txBox="1"/>
      </xdr:nvSpPr>
      <xdr:spPr>
        <a:xfrm>
          <a:off x="8712200" y="4572000"/>
          <a:ext cx="2082621" cy="430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Subsequent guider</a:t>
          </a:r>
          <a:r>
            <a:rPr lang="en-US" sz="1100" baseline="0"/>
            <a:t> frames will</a:t>
          </a:r>
        </a:p>
        <a:p>
          <a:r>
            <a:rPr lang="en-US" sz="1100" baseline="0"/>
            <a:t>read an ROI in 60 ms every 1 sec.</a:t>
          </a:r>
        </a:p>
      </xdr:txBody>
    </xdr:sp>
    <xdr:clientData/>
  </xdr:oneCellAnchor>
  <xdr:twoCellAnchor>
    <xdr:from>
      <xdr:col>31</xdr:col>
      <xdr:colOff>10936</xdr:colOff>
      <xdr:row>11</xdr:row>
      <xdr:rowOff>206375</xdr:rowOff>
    </xdr:from>
    <xdr:to>
      <xdr:col>35</xdr:col>
      <xdr:colOff>3175</xdr:colOff>
      <xdr:row>11</xdr:row>
      <xdr:rowOff>207081</xdr:rowOff>
    </xdr:to>
    <xdr:sp macro="" textlink="">
      <xdr:nvSpPr>
        <xdr:cNvPr id="238" name="Line 26"/>
        <xdr:cNvSpPr>
          <a:spLocks noChangeShapeType="1"/>
        </xdr:cNvSpPr>
      </xdr:nvSpPr>
      <xdr:spPr bwMode="auto">
        <a:xfrm flipV="1">
          <a:off x="6653036" y="12779375"/>
          <a:ext cx="601839" cy="706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1411</xdr:colOff>
      <xdr:row>11</xdr:row>
      <xdr:rowOff>206375</xdr:rowOff>
    </xdr:from>
    <xdr:to>
      <xdr:col>30</xdr:col>
      <xdr:colOff>149225</xdr:colOff>
      <xdr:row>11</xdr:row>
      <xdr:rowOff>207081</xdr:rowOff>
    </xdr:to>
    <xdr:sp macro="" textlink="">
      <xdr:nvSpPr>
        <xdr:cNvPr id="239" name="Line 26"/>
        <xdr:cNvSpPr>
          <a:spLocks noChangeShapeType="1"/>
        </xdr:cNvSpPr>
      </xdr:nvSpPr>
      <xdr:spPr bwMode="auto">
        <a:xfrm flipV="1">
          <a:off x="5729111" y="12779375"/>
          <a:ext cx="909814" cy="706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endParaRPr lang="en-US"/>
        </a:p>
      </xdr:txBody>
    </xdr:sp>
    <xdr:clientData/>
  </xdr:twoCellAnchor>
  <xdr:oneCellAnchor>
    <xdr:from>
      <xdr:col>26</xdr:col>
      <xdr:colOff>73025</xdr:colOff>
      <xdr:row>10</xdr:row>
      <xdr:rowOff>368300</xdr:rowOff>
    </xdr:from>
    <xdr:ext cx="499280" cy="276999"/>
    <xdr:sp macro="" textlink="">
      <xdr:nvSpPr>
        <xdr:cNvPr id="240" name="TextBox 239"/>
        <xdr:cNvSpPr txBox="1"/>
      </xdr:nvSpPr>
      <xdr:spPr>
        <a:xfrm>
          <a:off x="5953125" y="12560300"/>
          <a:ext cx="49928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3 sec</a:t>
          </a:r>
          <a:endParaRPr lang="en-US" sz="1200" baseline="0"/>
        </a:p>
      </xdr:txBody>
    </xdr:sp>
    <xdr:clientData/>
  </xdr:oneCellAnchor>
  <xdr:oneCellAnchor>
    <xdr:from>
      <xdr:col>31</xdr:col>
      <xdr:colOff>53975</xdr:colOff>
      <xdr:row>10</xdr:row>
      <xdr:rowOff>365125</xdr:rowOff>
    </xdr:from>
    <xdr:ext cx="499280" cy="276999"/>
    <xdr:sp macro="" textlink="">
      <xdr:nvSpPr>
        <xdr:cNvPr id="241" name="TextBox 240"/>
        <xdr:cNvSpPr txBox="1"/>
      </xdr:nvSpPr>
      <xdr:spPr>
        <a:xfrm>
          <a:off x="6696075" y="12557125"/>
          <a:ext cx="49928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2 sec</a:t>
          </a:r>
          <a:endParaRPr lang="en-US" sz="1200" baseline="0"/>
        </a:p>
      </xdr:txBody>
    </xdr:sp>
    <xdr:clientData/>
  </xdr:oneCellAnchor>
  <xdr:twoCellAnchor>
    <xdr:from>
      <xdr:col>93</xdr:col>
      <xdr:colOff>38100</xdr:colOff>
      <xdr:row>10</xdr:row>
      <xdr:rowOff>215900</xdr:rowOff>
    </xdr:from>
    <xdr:to>
      <xdr:col>95</xdr:col>
      <xdr:colOff>105833</xdr:colOff>
      <xdr:row>11</xdr:row>
      <xdr:rowOff>203200</xdr:rowOff>
    </xdr:to>
    <xdr:sp macro="" textlink="">
      <xdr:nvSpPr>
        <xdr:cNvPr id="219" name="Oval 218"/>
        <xdr:cNvSpPr/>
      </xdr:nvSpPr>
      <xdr:spPr>
        <a:xfrm>
          <a:off x="15989300" y="4025900"/>
          <a:ext cx="372533" cy="368300"/>
        </a:xfrm>
        <a:prstGeom prst="ellipse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lang="en-US" sz="1600" b="1">
              <a:solidFill>
                <a:srgbClr val="000000"/>
              </a:solidFill>
            </a:rPr>
            <a:t>5</a:t>
          </a:r>
        </a:p>
      </xdr:txBody>
    </xdr:sp>
    <xdr:clientData/>
  </xdr:twoCellAnchor>
  <xdr:twoCellAnchor>
    <xdr:from>
      <xdr:col>18</xdr:col>
      <xdr:colOff>25400</xdr:colOff>
      <xdr:row>10</xdr:row>
      <xdr:rowOff>203200</xdr:rowOff>
    </xdr:from>
    <xdr:to>
      <xdr:col>20</xdr:col>
      <xdr:colOff>93133</xdr:colOff>
      <xdr:row>11</xdr:row>
      <xdr:rowOff>190500</xdr:rowOff>
    </xdr:to>
    <xdr:sp macro="" textlink="">
      <xdr:nvSpPr>
        <xdr:cNvPr id="222" name="Oval 221"/>
        <xdr:cNvSpPr/>
      </xdr:nvSpPr>
      <xdr:spPr>
        <a:xfrm>
          <a:off x="4533900" y="4013200"/>
          <a:ext cx="372533" cy="368300"/>
        </a:xfrm>
        <a:prstGeom prst="ellipse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lang="en-US" sz="1600" b="1">
              <a:solidFill>
                <a:srgbClr val="000000"/>
              </a:solidFill>
            </a:rPr>
            <a:t>5</a:t>
          </a:r>
        </a:p>
      </xdr:txBody>
    </xdr:sp>
    <xdr:clientData/>
  </xdr:twoCellAnchor>
  <xdr:twoCellAnchor>
    <xdr:from>
      <xdr:col>77</xdr:col>
      <xdr:colOff>143931</xdr:colOff>
      <xdr:row>27</xdr:row>
      <xdr:rowOff>67733</xdr:rowOff>
    </xdr:from>
    <xdr:to>
      <xdr:col>80</xdr:col>
      <xdr:colOff>59264</xdr:colOff>
      <xdr:row>28</xdr:row>
      <xdr:rowOff>55033</xdr:rowOff>
    </xdr:to>
    <xdr:grpSp>
      <xdr:nvGrpSpPr>
        <xdr:cNvPr id="214" name="Group 213"/>
        <xdr:cNvGrpSpPr/>
      </xdr:nvGrpSpPr>
      <xdr:grpSpPr>
        <a:xfrm>
          <a:off x="13656731" y="10354733"/>
          <a:ext cx="372533" cy="368300"/>
          <a:chOff x="10147299" y="8932333"/>
          <a:chExt cx="372533" cy="368300"/>
        </a:xfrm>
      </xdr:grpSpPr>
      <xdr:sp macro="" textlink="">
        <xdr:nvSpPr>
          <xdr:cNvPr id="215" name="Oval 214"/>
          <xdr:cNvSpPr/>
        </xdr:nvSpPr>
        <xdr:spPr>
          <a:xfrm>
            <a:off x="10147299" y="8932333"/>
            <a:ext cx="372533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17" name="TextBox 216"/>
          <xdr:cNvSpPr txBox="1"/>
        </xdr:nvSpPr>
        <xdr:spPr>
          <a:xfrm>
            <a:off x="10193866" y="8932334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8</a:t>
            </a:r>
          </a:p>
        </xdr:txBody>
      </xdr:sp>
    </xdr:grpSp>
    <xdr:clientData/>
  </xdr:twoCellAnchor>
  <xdr:twoCellAnchor>
    <xdr:from>
      <xdr:col>80</xdr:col>
      <xdr:colOff>143933</xdr:colOff>
      <xdr:row>27</xdr:row>
      <xdr:rowOff>38100</xdr:rowOff>
    </xdr:from>
    <xdr:to>
      <xdr:col>119</xdr:col>
      <xdr:colOff>93793</xdr:colOff>
      <xdr:row>27</xdr:row>
      <xdr:rowOff>376654</xdr:rowOff>
    </xdr:to>
    <xdr:sp macro="" textlink="">
      <xdr:nvSpPr>
        <xdr:cNvPr id="218" name="TextBox 217"/>
        <xdr:cNvSpPr txBox="1"/>
      </xdr:nvSpPr>
      <xdr:spPr>
        <a:xfrm>
          <a:off x="14113933" y="10325100"/>
          <a:ext cx="5893460" cy="3385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600"/>
            <a:t>Downlink</a:t>
          </a:r>
          <a:r>
            <a:rPr lang="en-US" sz="1600" baseline="0"/>
            <a:t> to IPAC begins after compressed FITS file write completed</a:t>
          </a:r>
          <a:endParaRPr lang="en-US" sz="1600"/>
        </a:p>
      </xdr:txBody>
    </xdr:sp>
    <xdr:clientData/>
  </xdr:twoCellAnchor>
  <xdr:twoCellAnchor>
    <xdr:from>
      <xdr:col>50</xdr:col>
      <xdr:colOff>93131</xdr:colOff>
      <xdr:row>20</xdr:row>
      <xdr:rowOff>105833</xdr:rowOff>
    </xdr:from>
    <xdr:to>
      <xdr:col>53</xdr:col>
      <xdr:colOff>8464</xdr:colOff>
      <xdr:row>21</xdr:row>
      <xdr:rowOff>93133</xdr:rowOff>
    </xdr:to>
    <xdr:grpSp>
      <xdr:nvGrpSpPr>
        <xdr:cNvPr id="220" name="Group 219"/>
        <xdr:cNvGrpSpPr/>
      </xdr:nvGrpSpPr>
      <xdr:grpSpPr>
        <a:xfrm>
          <a:off x="9491131" y="7725833"/>
          <a:ext cx="372533" cy="368300"/>
          <a:chOff x="10147299" y="8932333"/>
          <a:chExt cx="372533" cy="368300"/>
        </a:xfrm>
      </xdr:grpSpPr>
      <xdr:sp macro="" textlink="">
        <xdr:nvSpPr>
          <xdr:cNvPr id="221" name="Oval 220"/>
          <xdr:cNvSpPr/>
        </xdr:nvSpPr>
        <xdr:spPr>
          <a:xfrm>
            <a:off x="10147299" y="8932333"/>
            <a:ext cx="372533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23" name="TextBox 222"/>
          <xdr:cNvSpPr txBox="1"/>
        </xdr:nvSpPr>
        <xdr:spPr>
          <a:xfrm>
            <a:off x="10193866" y="8932334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27"/>
  <sheetViews>
    <sheetView tabSelected="1" workbookViewId="0">
      <selection activeCell="GE21" sqref="GE21"/>
    </sheetView>
  </sheetViews>
  <sheetFormatPr baseColWidth="10" defaultColWidth="2" defaultRowHeight="30" customHeight="1" x14ac:dyDescent="0"/>
  <cols>
    <col min="1" max="1" width="25.1640625" customWidth="1"/>
    <col min="2" max="4" width="2" customWidth="1"/>
    <col min="23" max="23" width="2.1640625" bestFit="1" customWidth="1"/>
  </cols>
  <sheetData>
    <row r="1" spans="1:211" ht="30" customHeight="1">
      <c r="AG1" s="3"/>
    </row>
    <row r="2" spans="1:211" s="8" customFormat="1" ht="30" customHeight="1">
      <c r="A2" s="8" t="s">
        <v>5</v>
      </c>
      <c r="B2" s="9">
        <v>0</v>
      </c>
      <c r="C2" s="9">
        <f t="shared" ref="C2:BN2" si="0">B2+$A$3</f>
        <v>0.5</v>
      </c>
      <c r="D2" s="9">
        <f t="shared" si="0"/>
        <v>1</v>
      </c>
      <c r="E2" s="9">
        <f t="shared" si="0"/>
        <v>1.5</v>
      </c>
      <c r="F2" s="9">
        <f t="shared" si="0"/>
        <v>2</v>
      </c>
      <c r="G2" s="9">
        <f t="shared" si="0"/>
        <v>2.5</v>
      </c>
      <c r="H2" s="9">
        <f t="shared" si="0"/>
        <v>3</v>
      </c>
      <c r="I2" s="9">
        <f t="shared" si="0"/>
        <v>3.5</v>
      </c>
      <c r="J2" s="9">
        <f t="shared" si="0"/>
        <v>4</v>
      </c>
      <c r="K2" s="9">
        <f t="shared" si="0"/>
        <v>4.5</v>
      </c>
      <c r="L2" s="9">
        <f t="shared" si="0"/>
        <v>5</v>
      </c>
      <c r="M2" s="9">
        <f t="shared" si="0"/>
        <v>5.5</v>
      </c>
      <c r="N2" s="9">
        <f t="shared" si="0"/>
        <v>6</v>
      </c>
      <c r="O2" s="9">
        <f t="shared" si="0"/>
        <v>6.5</v>
      </c>
      <c r="P2" s="9">
        <f t="shared" si="0"/>
        <v>7</v>
      </c>
      <c r="Q2" s="9">
        <f t="shared" si="0"/>
        <v>7.5</v>
      </c>
      <c r="R2" s="9">
        <f t="shared" si="0"/>
        <v>8</v>
      </c>
      <c r="S2" s="9">
        <f t="shared" si="0"/>
        <v>8.5</v>
      </c>
      <c r="T2" s="9">
        <f t="shared" si="0"/>
        <v>9</v>
      </c>
      <c r="U2" s="9">
        <f t="shared" si="0"/>
        <v>9.5</v>
      </c>
      <c r="V2" s="9">
        <f t="shared" si="0"/>
        <v>10</v>
      </c>
      <c r="W2" s="9">
        <f t="shared" si="0"/>
        <v>10.5</v>
      </c>
      <c r="X2" s="9">
        <f t="shared" si="0"/>
        <v>11</v>
      </c>
      <c r="Y2" s="9">
        <f t="shared" si="0"/>
        <v>11.5</v>
      </c>
      <c r="Z2" s="9">
        <f t="shared" si="0"/>
        <v>12</v>
      </c>
      <c r="AA2" s="9">
        <f t="shared" si="0"/>
        <v>12.5</v>
      </c>
      <c r="AB2" s="9">
        <f t="shared" si="0"/>
        <v>13</v>
      </c>
      <c r="AC2" s="9">
        <f t="shared" si="0"/>
        <v>13.5</v>
      </c>
      <c r="AD2" s="9">
        <f t="shared" si="0"/>
        <v>14</v>
      </c>
      <c r="AE2" s="9">
        <f t="shared" si="0"/>
        <v>14.5</v>
      </c>
      <c r="AF2" s="9">
        <f t="shared" si="0"/>
        <v>15</v>
      </c>
      <c r="AG2" s="9">
        <f t="shared" si="0"/>
        <v>15.5</v>
      </c>
      <c r="AH2" s="9">
        <f t="shared" si="0"/>
        <v>16</v>
      </c>
      <c r="AI2" s="9">
        <f t="shared" si="0"/>
        <v>16.5</v>
      </c>
      <c r="AJ2" s="9">
        <f t="shared" si="0"/>
        <v>17</v>
      </c>
      <c r="AK2" s="9">
        <f t="shared" si="0"/>
        <v>17.5</v>
      </c>
      <c r="AL2" s="9">
        <f t="shared" si="0"/>
        <v>18</v>
      </c>
      <c r="AM2" s="9">
        <f t="shared" si="0"/>
        <v>18.5</v>
      </c>
      <c r="AN2" s="9">
        <f t="shared" si="0"/>
        <v>19</v>
      </c>
      <c r="AO2" s="9">
        <f t="shared" si="0"/>
        <v>19.5</v>
      </c>
      <c r="AP2" s="9">
        <f t="shared" si="0"/>
        <v>20</v>
      </c>
      <c r="AQ2" s="9">
        <f t="shared" si="0"/>
        <v>20.5</v>
      </c>
      <c r="AR2" s="9">
        <f t="shared" si="0"/>
        <v>21</v>
      </c>
      <c r="AS2" s="9">
        <f t="shared" si="0"/>
        <v>21.5</v>
      </c>
      <c r="AT2" s="9">
        <f t="shared" si="0"/>
        <v>22</v>
      </c>
      <c r="AU2" s="9">
        <f t="shared" si="0"/>
        <v>22.5</v>
      </c>
      <c r="AV2" s="9">
        <f t="shared" si="0"/>
        <v>23</v>
      </c>
      <c r="AW2" s="9">
        <f t="shared" si="0"/>
        <v>23.5</v>
      </c>
      <c r="AX2" s="9">
        <f t="shared" si="0"/>
        <v>24</v>
      </c>
      <c r="AY2" s="9">
        <f t="shared" si="0"/>
        <v>24.5</v>
      </c>
      <c r="AZ2" s="9">
        <f t="shared" si="0"/>
        <v>25</v>
      </c>
      <c r="BA2" s="9">
        <f t="shared" si="0"/>
        <v>25.5</v>
      </c>
      <c r="BB2" s="9">
        <f t="shared" si="0"/>
        <v>26</v>
      </c>
      <c r="BC2" s="9">
        <f t="shared" si="0"/>
        <v>26.5</v>
      </c>
      <c r="BD2" s="9">
        <f t="shared" si="0"/>
        <v>27</v>
      </c>
      <c r="BE2" s="9">
        <f t="shared" si="0"/>
        <v>27.5</v>
      </c>
      <c r="BF2" s="9">
        <f t="shared" si="0"/>
        <v>28</v>
      </c>
      <c r="BG2" s="9">
        <f t="shared" si="0"/>
        <v>28.5</v>
      </c>
      <c r="BH2" s="9">
        <f t="shared" si="0"/>
        <v>29</v>
      </c>
      <c r="BI2" s="9">
        <f t="shared" si="0"/>
        <v>29.5</v>
      </c>
      <c r="BJ2" s="9">
        <f t="shared" si="0"/>
        <v>30</v>
      </c>
      <c r="BK2" s="9">
        <f t="shared" si="0"/>
        <v>30.5</v>
      </c>
      <c r="BL2" s="9">
        <f t="shared" si="0"/>
        <v>31</v>
      </c>
      <c r="BM2" s="9">
        <f t="shared" si="0"/>
        <v>31.5</v>
      </c>
      <c r="BN2" s="9">
        <f t="shared" si="0"/>
        <v>32</v>
      </c>
      <c r="BO2" s="9">
        <f t="shared" ref="BO2:DZ2" si="1">BN2+$A$3</f>
        <v>32.5</v>
      </c>
      <c r="BP2" s="9">
        <f t="shared" si="1"/>
        <v>33</v>
      </c>
      <c r="BQ2" s="9">
        <f t="shared" si="1"/>
        <v>33.5</v>
      </c>
      <c r="BR2" s="9">
        <f t="shared" si="1"/>
        <v>34</v>
      </c>
      <c r="BS2" s="9">
        <f t="shared" si="1"/>
        <v>34.5</v>
      </c>
      <c r="BT2" s="9">
        <f t="shared" si="1"/>
        <v>35</v>
      </c>
      <c r="BU2" s="9">
        <f t="shared" si="1"/>
        <v>35.5</v>
      </c>
      <c r="BV2" s="9">
        <f t="shared" si="1"/>
        <v>36</v>
      </c>
      <c r="BW2" s="9">
        <f t="shared" si="1"/>
        <v>36.5</v>
      </c>
      <c r="BX2" s="9">
        <f t="shared" si="1"/>
        <v>37</v>
      </c>
      <c r="BY2" s="9">
        <f t="shared" si="1"/>
        <v>37.5</v>
      </c>
      <c r="BZ2" s="9">
        <f t="shared" si="1"/>
        <v>38</v>
      </c>
      <c r="CA2" s="9">
        <f t="shared" si="1"/>
        <v>38.5</v>
      </c>
      <c r="CB2" s="9">
        <f t="shared" si="1"/>
        <v>39</v>
      </c>
      <c r="CC2" s="9">
        <f t="shared" si="1"/>
        <v>39.5</v>
      </c>
      <c r="CD2" s="9">
        <f t="shared" si="1"/>
        <v>40</v>
      </c>
      <c r="CE2" s="9">
        <f t="shared" si="1"/>
        <v>40.5</v>
      </c>
      <c r="CF2" s="9">
        <f t="shared" si="1"/>
        <v>41</v>
      </c>
      <c r="CG2" s="9">
        <f t="shared" si="1"/>
        <v>41.5</v>
      </c>
      <c r="CH2" s="9">
        <f t="shared" si="1"/>
        <v>42</v>
      </c>
      <c r="CI2" s="9">
        <f t="shared" si="1"/>
        <v>42.5</v>
      </c>
      <c r="CJ2" s="9">
        <f t="shared" si="1"/>
        <v>43</v>
      </c>
      <c r="CK2" s="9">
        <f t="shared" si="1"/>
        <v>43.5</v>
      </c>
      <c r="CL2" s="9">
        <f t="shared" si="1"/>
        <v>44</v>
      </c>
      <c r="CM2" s="9">
        <f t="shared" si="1"/>
        <v>44.5</v>
      </c>
      <c r="CN2" s="9">
        <f t="shared" si="1"/>
        <v>45</v>
      </c>
      <c r="CO2" s="9">
        <f t="shared" si="1"/>
        <v>45.5</v>
      </c>
      <c r="CP2" s="9">
        <f t="shared" si="1"/>
        <v>46</v>
      </c>
      <c r="CQ2" s="9">
        <f t="shared" si="1"/>
        <v>46.5</v>
      </c>
      <c r="CR2" s="9">
        <f t="shared" si="1"/>
        <v>47</v>
      </c>
      <c r="CS2" s="9">
        <f t="shared" si="1"/>
        <v>47.5</v>
      </c>
      <c r="CT2" s="9">
        <f t="shared" si="1"/>
        <v>48</v>
      </c>
      <c r="CU2" s="9">
        <f t="shared" si="1"/>
        <v>48.5</v>
      </c>
      <c r="CV2" s="9">
        <f t="shared" si="1"/>
        <v>49</v>
      </c>
      <c r="CW2" s="9">
        <f t="shared" si="1"/>
        <v>49.5</v>
      </c>
      <c r="CX2" s="9">
        <f t="shared" si="1"/>
        <v>50</v>
      </c>
      <c r="CY2" s="9">
        <f t="shared" si="1"/>
        <v>50.5</v>
      </c>
      <c r="CZ2" s="9">
        <f t="shared" si="1"/>
        <v>51</v>
      </c>
      <c r="DA2" s="9">
        <f t="shared" si="1"/>
        <v>51.5</v>
      </c>
      <c r="DB2" s="9">
        <f t="shared" si="1"/>
        <v>52</v>
      </c>
      <c r="DC2" s="9">
        <f t="shared" si="1"/>
        <v>52.5</v>
      </c>
      <c r="DD2" s="9">
        <f t="shared" si="1"/>
        <v>53</v>
      </c>
      <c r="DE2" s="9">
        <f t="shared" si="1"/>
        <v>53.5</v>
      </c>
      <c r="DF2" s="9">
        <f t="shared" si="1"/>
        <v>54</v>
      </c>
      <c r="DG2" s="9">
        <f t="shared" si="1"/>
        <v>54.5</v>
      </c>
      <c r="DH2" s="9">
        <f t="shared" si="1"/>
        <v>55</v>
      </c>
      <c r="DI2" s="9">
        <f t="shared" si="1"/>
        <v>55.5</v>
      </c>
      <c r="DJ2" s="9">
        <f t="shared" si="1"/>
        <v>56</v>
      </c>
      <c r="DK2" s="9">
        <f t="shared" si="1"/>
        <v>56.5</v>
      </c>
      <c r="DL2" s="9">
        <f t="shared" si="1"/>
        <v>57</v>
      </c>
      <c r="DM2" s="9">
        <f t="shared" si="1"/>
        <v>57.5</v>
      </c>
      <c r="DN2" s="9">
        <f t="shared" si="1"/>
        <v>58</v>
      </c>
      <c r="DO2" s="9">
        <f t="shared" si="1"/>
        <v>58.5</v>
      </c>
      <c r="DP2" s="9">
        <f t="shared" si="1"/>
        <v>59</v>
      </c>
      <c r="DQ2" s="9">
        <f t="shared" si="1"/>
        <v>59.5</v>
      </c>
      <c r="DR2" s="9">
        <f t="shared" si="1"/>
        <v>60</v>
      </c>
      <c r="DS2" s="9">
        <f t="shared" si="1"/>
        <v>60.5</v>
      </c>
      <c r="DT2" s="9">
        <f t="shared" si="1"/>
        <v>61</v>
      </c>
      <c r="DU2" s="9">
        <f t="shared" si="1"/>
        <v>61.5</v>
      </c>
      <c r="DV2" s="9">
        <f t="shared" si="1"/>
        <v>62</v>
      </c>
      <c r="DW2" s="9">
        <f t="shared" si="1"/>
        <v>62.5</v>
      </c>
      <c r="DX2" s="9">
        <f t="shared" si="1"/>
        <v>63</v>
      </c>
      <c r="DY2" s="9">
        <f t="shared" si="1"/>
        <v>63.5</v>
      </c>
      <c r="DZ2" s="9">
        <f t="shared" si="1"/>
        <v>64</v>
      </c>
      <c r="EA2" s="9">
        <f t="shared" ref="EA2:GL2" si="2">DZ2+$A$3</f>
        <v>64.5</v>
      </c>
      <c r="EB2" s="9">
        <f t="shared" si="2"/>
        <v>65</v>
      </c>
      <c r="EC2" s="9">
        <f t="shared" si="2"/>
        <v>65.5</v>
      </c>
      <c r="ED2" s="9">
        <f t="shared" si="2"/>
        <v>66</v>
      </c>
      <c r="EE2" s="9">
        <f t="shared" si="2"/>
        <v>66.5</v>
      </c>
      <c r="EF2" s="9">
        <f t="shared" si="2"/>
        <v>67</v>
      </c>
      <c r="EG2" s="9">
        <f t="shared" si="2"/>
        <v>67.5</v>
      </c>
      <c r="EH2" s="9">
        <f t="shared" si="2"/>
        <v>68</v>
      </c>
      <c r="EI2" s="9">
        <f t="shared" si="2"/>
        <v>68.5</v>
      </c>
      <c r="EJ2" s="9">
        <f t="shared" si="2"/>
        <v>69</v>
      </c>
      <c r="EK2" s="9">
        <f t="shared" si="2"/>
        <v>69.5</v>
      </c>
      <c r="EL2" s="9">
        <f t="shared" si="2"/>
        <v>70</v>
      </c>
      <c r="EM2" s="9">
        <f t="shared" si="2"/>
        <v>70.5</v>
      </c>
      <c r="EN2" s="9">
        <f t="shared" si="2"/>
        <v>71</v>
      </c>
      <c r="EO2" s="9">
        <f t="shared" si="2"/>
        <v>71.5</v>
      </c>
      <c r="EP2" s="9">
        <f t="shared" si="2"/>
        <v>72</v>
      </c>
      <c r="EQ2" s="9">
        <f t="shared" si="2"/>
        <v>72.5</v>
      </c>
      <c r="ER2" s="9">
        <f t="shared" si="2"/>
        <v>73</v>
      </c>
      <c r="ES2" s="9">
        <f t="shared" si="2"/>
        <v>73.5</v>
      </c>
      <c r="ET2" s="9">
        <f t="shared" si="2"/>
        <v>74</v>
      </c>
      <c r="EU2" s="9">
        <f t="shared" si="2"/>
        <v>74.5</v>
      </c>
      <c r="EV2" s="9">
        <f t="shared" si="2"/>
        <v>75</v>
      </c>
      <c r="EW2" s="9">
        <f t="shared" si="2"/>
        <v>75.5</v>
      </c>
      <c r="EX2" s="9">
        <f t="shared" si="2"/>
        <v>76</v>
      </c>
      <c r="EY2" s="9">
        <f t="shared" si="2"/>
        <v>76.5</v>
      </c>
      <c r="EZ2" s="9">
        <f t="shared" si="2"/>
        <v>77</v>
      </c>
      <c r="FA2" s="9">
        <f t="shared" si="2"/>
        <v>77.5</v>
      </c>
      <c r="FB2" s="9">
        <f t="shared" si="2"/>
        <v>78</v>
      </c>
      <c r="FC2" s="9">
        <f t="shared" si="2"/>
        <v>78.5</v>
      </c>
      <c r="FD2" s="9">
        <f t="shared" si="2"/>
        <v>79</v>
      </c>
      <c r="FE2" s="9">
        <f t="shared" si="2"/>
        <v>79.5</v>
      </c>
      <c r="FF2" s="9">
        <f t="shared" si="2"/>
        <v>80</v>
      </c>
      <c r="FG2" s="9">
        <f t="shared" si="2"/>
        <v>80.5</v>
      </c>
      <c r="FH2" s="9">
        <f t="shared" si="2"/>
        <v>81</v>
      </c>
      <c r="FI2" s="9">
        <f t="shared" si="2"/>
        <v>81.5</v>
      </c>
      <c r="FJ2" s="9">
        <f t="shared" si="2"/>
        <v>82</v>
      </c>
      <c r="FK2" s="9">
        <f t="shared" si="2"/>
        <v>82.5</v>
      </c>
      <c r="FL2" s="9">
        <f t="shared" si="2"/>
        <v>83</v>
      </c>
      <c r="FM2" s="9">
        <f t="shared" si="2"/>
        <v>83.5</v>
      </c>
      <c r="FN2" s="9">
        <f t="shared" si="2"/>
        <v>84</v>
      </c>
      <c r="FO2" s="9">
        <f t="shared" si="2"/>
        <v>84.5</v>
      </c>
      <c r="FP2" s="9">
        <f t="shared" si="2"/>
        <v>85</v>
      </c>
      <c r="FQ2" s="9">
        <f t="shared" si="2"/>
        <v>85.5</v>
      </c>
      <c r="FR2" s="9">
        <f t="shared" si="2"/>
        <v>86</v>
      </c>
      <c r="FS2" s="9">
        <f t="shared" si="2"/>
        <v>86.5</v>
      </c>
      <c r="FT2" s="9">
        <f t="shared" si="2"/>
        <v>87</v>
      </c>
      <c r="FU2" s="9">
        <f t="shared" si="2"/>
        <v>87.5</v>
      </c>
      <c r="FV2" s="9">
        <f t="shared" si="2"/>
        <v>88</v>
      </c>
      <c r="FW2" s="9">
        <f t="shared" si="2"/>
        <v>88.5</v>
      </c>
      <c r="FX2" s="9">
        <f t="shared" si="2"/>
        <v>89</v>
      </c>
      <c r="FY2" s="9">
        <f t="shared" si="2"/>
        <v>89.5</v>
      </c>
      <c r="FZ2" s="9">
        <f t="shared" si="2"/>
        <v>90</v>
      </c>
      <c r="GA2" s="9">
        <f t="shared" si="2"/>
        <v>90.5</v>
      </c>
      <c r="GB2" s="9">
        <f t="shared" si="2"/>
        <v>91</v>
      </c>
      <c r="GC2" s="9">
        <f t="shared" si="2"/>
        <v>91.5</v>
      </c>
      <c r="GD2" s="9">
        <f t="shared" si="2"/>
        <v>92</v>
      </c>
      <c r="GE2" s="9">
        <f t="shared" si="2"/>
        <v>92.5</v>
      </c>
      <c r="GF2" s="9">
        <f t="shared" si="2"/>
        <v>93</v>
      </c>
      <c r="GG2" s="9">
        <f t="shared" si="2"/>
        <v>93.5</v>
      </c>
      <c r="GH2" s="9">
        <f t="shared" si="2"/>
        <v>94</v>
      </c>
      <c r="GI2" s="9">
        <f t="shared" si="2"/>
        <v>94.5</v>
      </c>
      <c r="GJ2" s="9">
        <f t="shared" si="2"/>
        <v>95</v>
      </c>
      <c r="GK2" s="9">
        <f t="shared" si="2"/>
        <v>95.5</v>
      </c>
      <c r="GL2" s="9">
        <f t="shared" si="2"/>
        <v>96</v>
      </c>
      <c r="GM2" s="9">
        <f t="shared" ref="GM2:HC2" si="3">GL2+$A$3</f>
        <v>96.5</v>
      </c>
      <c r="GN2" s="9">
        <f t="shared" si="3"/>
        <v>97</v>
      </c>
      <c r="GO2" s="9">
        <f t="shared" si="3"/>
        <v>97.5</v>
      </c>
      <c r="GP2" s="9">
        <f t="shared" si="3"/>
        <v>98</v>
      </c>
      <c r="GQ2" s="9">
        <f t="shared" si="3"/>
        <v>98.5</v>
      </c>
      <c r="GR2" s="9">
        <f t="shared" si="3"/>
        <v>99</v>
      </c>
      <c r="GS2" s="9">
        <f t="shared" si="3"/>
        <v>99.5</v>
      </c>
      <c r="GT2" s="9">
        <f t="shared" si="3"/>
        <v>100</v>
      </c>
      <c r="GU2" s="9">
        <f t="shared" si="3"/>
        <v>100.5</v>
      </c>
      <c r="GV2" s="9">
        <f t="shared" si="3"/>
        <v>101</v>
      </c>
      <c r="GW2" s="9">
        <f t="shared" si="3"/>
        <v>101.5</v>
      </c>
      <c r="GX2" s="9">
        <f t="shared" si="3"/>
        <v>102</v>
      </c>
      <c r="GY2" s="9">
        <f t="shared" si="3"/>
        <v>102.5</v>
      </c>
      <c r="GZ2" s="9">
        <f t="shared" si="3"/>
        <v>103</v>
      </c>
      <c r="HA2" s="9">
        <f t="shared" si="3"/>
        <v>103.5</v>
      </c>
      <c r="HB2" s="9">
        <f t="shared" si="3"/>
        <v>104</v>
      </c>
      <c r="HC2" s="9">
        <f t="shared" si="3"/>
        <v>104.5</v>
      </c>
    </row>
    <row r="3" spans="1:211" ht="30" customHeight="1">
      <c r="A3">
        <v>0.5</v>
      </c>
      <c r="D3" s="4"/>
      <c r="E3" s="4"/>
      <c r="F3" s="4"/>
      <c r="G3" s="4"/>
      <c r="Y3" s="4"/>
      <c r="Z3" s="4"/>
      <c r="AA3" s="4"/>
      <c r="BV3" s="4"/>
      <c r="BW3" s="4"/>
      <c r="BX3" s="4"/>
      <c r="BY3" s="4"/>
      <c r="CQ3" s="4"/>
      <c r="CR3" s="4"/>
      <c r="CS3" s="4"/>
      <c r="CT3" s="4"/>
      <c r="EO3" s="4"/>
      <c r="EP3" s="4"/>
      <c r="EQ3" s="4"/>
      <c r="ER3" s="4"/>
      <c r="FJ3" s="4"/>
      <c r="FK3" s="4"/>
      <c r="FL3" s="4"/>
      <c r="FM3" s="4"/>
    </row>
    <row r="4" spans="1:211" ht="30" customHeight="1">
      <c r="D4" s="4"/>
      <c r="E4" s="4"/>
      <c r="F4" s="4"/>
      <c r="G4" s="4"/>
      <c r="Y4" s="4"/>
      <c r="Z4" s="4"/>
      <c r="AA4" s="4"/>
      <c r="BV4" s="4"/>
      <c r="BW4" s="4"/>
      <c r="BX4" s="4"/>
      <c r="BY4" s="4"/>
      <c r="CQ4" s="4"/>
      <c r="CR4" s="4"/>
      <c r="CS4" s="4"/>
      <c r="CT4" s="4"/>
      <c r="EO4" s="4"/>
      <c r="EP4" s="4"/>
      <c r="EQ4" s="4"/>
      <c r="ER4" s="4"/>
      <c r="FJ4" s="4"/>
      <c r="FK4" s="4"/>
      <c r="FL4" s="4"/>
      <c r="FM4" s="4"/>
    </row>
    <row r="5" spans="1:211" ht="30" customHeight="1" thickBot="1">
      <c r="D5" s="11"/>
      <c r="E5" s="11"/>
      <c r="F5" s="11"/>
      <c r="G5" s="11"/>
      <c r="Y5" s="4"/>
      <c r="Z5" s="4"/>
      <c r="AA5" s="4"/>
      <c r="BV5" s="4"/>
      <c r="BW5" s="4"/>
      <c r="BX5" s="11"/>
      <c r="BY5" s="11"/>
      <c r="CQ5" s="4"/>
      <c r="CR5" s="4"/>
      <c r="CS5" s="4"/>
      <c r="CT5" s="4"/>
      <c r="EO5" s="4"/>
      <c r="EP5" s="4"/>
      <c r="EQ5" s="4"/>
      <c r="ER5" s="4"/>
      <c r="FJ5" s="4"/>
      <c r="FK5" s="4"/>
      <c r="FL5" s="4"/>
      <c r="FM5" s="4"/>
    </row>
    <row r="6" spans="1:211" ht="30" customHeight="1" thickTop="1" thickBot="1">
      <c r="A6" s="2" t="s">
        <v>4</v>
      </c>
      <c r="B6" s="16"/>
      <c r="C6" s="17"/>
      <c r="D6" s="10"/>
      <c r="E6" s="7"/>
      <c r="F6" s="7"/>
      <c r="G6" s="6"/>
      <c r="H6" s="13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0"/>
      <c r="AA6" s="7"/>
      <c r="AB6" s="7"/>
      <c r="AC6" s="6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2"/>
      <c r="BX6" s="7"/>
      <c r="BY6" s="7"/>
      <c r="BZ6" s="7"/>
      <c r="CA6" s="6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2"/>
      <c r="CU6" s="10"/>
      <c r="CV6" s="7"/>
      <c r="CW6" s="7"/>
      <c r="CX6" s="6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2"/>
      <c r="ES6" s="10"/>
      <c r="ET6" s="7"/>
      <c r="EU6" s="7"/>
      <c r="EV6" s="6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0"/>
      <c r="FQ6" s="7"/>
      <c r="FR6" s="7"/>
      <c r="FS6" s="6"/>
      <c r="FT6" s="13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4"/>
    </row>
    <row r="7" spans="1:211" ht="30" customHeight="1" thickTop="1" thickBot="1">
      <c r="A7" s="2"/>
      <c r="B7" s="14"/>
      <c r="C7" s="1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HC7" s="4"/>
    </row>
    <row r="8" spans="1:211" ht="30" customHeight="1" thickTop="1" thickBot="1">
      <c r="A8" s="25" t="s">
        <v>6</v>
      </c>
      <c r="B8" s="11"/>
      <c r="C8" s="11"/>
      <c r="D8" s="12"/>
      <c r="E8" s="1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6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2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6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2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6"/>
      <c r="FP8" s="13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4"/>
    </row>
    <row r="9" spans="1:211" ht="30" customHeight="1" thickTop="1" thickBot="1">
      <c r="A9" s="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HC9" s="4"/>
    </row>
    <row r="10" spans="1:211" ht="30" customHeight="1" thickTop="1" thickBot="1">
      <c r="A10" s="2" t="s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0"/>
      <c r="AG10" s="7"/>
      <c r="AH10" s="7"/>
      <c r="AI10" s="7"/>
      <c r="AJ10" s="13"/>
      <c r="AK10" s="11"/>
      <c r="AL10" s="13"/>
      <c r="AM10" s="11"/>
      <c r="AN10" s="13"/>
      <c r="AO10" s="11"/>
      <c r="AP10" s="13"/>
      <c r="AQ10" s="11"/>
      <c r="AR10" s="13"/>
      <c r="AS10" s="11"/>
      <c r="AT10" s="13"/>
      <c r="AU10" s="11"/>
      <c r="AV10" s="13"/>
      <c r="AW10" s="11"/>
      <c r="AX10" s="13"/>
      <c r="AY10" s="11"/>
      <c r="AZ10" s="13"/>
      <c r="BA10" s="11"/>
      <c r="BB10" s="13"/>
      <c r="BC10" s="11"/>
      <c r="BD10" s="13"/>
      <c r="BE10" s="11"/>
      <c r="BF10" s="13"/>
      <c r="BG10" s="11"/>
      <c r="BH10" s="13"/>
      <c r="BI10" s="11"/>
      <c r="BJ10" s="13"/>
      <c r="BK10" s="11"/>
      <c r="BL10" s="13"/>
      <c r="BM10" s="11"/>
      <c r="BN10" s="13"/>
      <c r="BO10" s="11"/>
      <c r="BP10" s="13"/>
      <c r="BQ10" s="11"/>
      <c r="BR10" s="13"/>
      <c r="BS10" s="11"/>
      <c r="BT10" s="13"/>
      <c r="BU10" s="11"/>
      <c r="BV10" s="13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0"/>
      <c r="DB10" s="7"/>
      <c r="DC10" s="7"/>
      <c r="DD10" s="6"/>
      <c r="DE10" s="13"/>
      <c r="DF10" s="11"/>
      <c r="DG10" s="13"/>
      <c r="DH10" s="11"/>
      <c r="DI10" s="13"/>
      <c r="DJ10" s="11"/>
      <c r="DK10" s="13"/>
      <c r="DL10" s="11"/>
      <c r="DM10" s="13"/>
      <c r="DN10" s="11"/>
      <c r="DO10" s="13"/>
      <c r="DP10" s="11"/>
      <c r="DQ10" s="13"/>
      <c r="DR10" s="11"/>
      <c r="DS10" s="13"/>
      <c r="DT10" s="11"/>
      <c r="DU10" s="13"/>
      <c r="DV10" s="11"/>
      <c r="DW10" s="13"/>
      <c r="DX10" s="11"/>
      <c r="DY10" s="13"/>
      <c r="DZ10" s="11"/>
      <c r="EA10" s="13"/>
      <c r="EB10" s="11"/>
      <c r="EC10" s="13"/>
      <c r="ED10" s="11"/>
      <c r="EE10" s="13"/>
      <c r="EF10" s="11"/>
      <c r="EG10" s="13"/>
      <c r="EH10" s="11"/>
      <c r="EI10" s="13"/>
      <c r="EJ10" s="11"/>
      <c r="EK10" s="13"/>
      <c r="EL10" s="11"/>
      <c r="EM10" s="13"/>
      <c r="EN10" s="11"/>
      <c r="EO10" s="13"/>
      <c r="EP10" s="11"/>
      <c r="EQ10" s="13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8"/>
      <c r="FQ10" s="18"/>
      <c r="FR10" s="18"/>
      <c r="FS10" s="18"/>
      <c r="FT10" s="18"/>
      <c r="FU10" s="18"/>
      <c r="FV10" s="19"/>
      <c r="FW10" s="20"/>
      <c r="FX10" s="20"/>
      <c r="FY10" s="21"/>
      <c r="FZ10" s="18"/>
      <c r="GA10" s="18"/>
      <c r="GB10" s="22"/>
      <c r="GC10" s="18"/>
      <c r="GD10" s="22"/>
      <c r="GE10" s="18"/>
      <c r="GF10" s="22"/>
      <c r="GG10" s="18"/>
      <c r="GH10" s="22"/>
      <c r="GI10" s="18"/>
      <c r="GJ10" s="22"/>
      <c r="GK10" s="18"/>
      <c r="GL10" s="22"/>
      <c r="GM10" s="18"/>
      <c r="GN10" s="22"/>
      <c r="GO10" s="18"/>
      <c r="GP10" s="22"/>
      <c r="GQ10" s="18"/>
      <c r="GR10" s="22"/>
      <c r="GS10" s="18"/>
      <c r="GT10" s="22"/>
      <c r="GU10" s="18"/>
      <c r="GV10" s="22"/>
      <c r="GW10" s="18"/>
      <c r="GX10" s="22"/>
      <c r="GY10" s="18"/>
      <c r="GZ10" s="22"/>
      <c r="HA10" s="18"/>
      <c r="HB10" s="22"/>
      <c r="HC10" s="4"/>
    </row>
    <row r="11" spans="1:211" ht="30" customHeight="1" thickTop="1" thickBo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HC11" s="4"/>
    </row>
    <row r="12" spans="1:211" ht="30" customHeight="1" thickTop="1" thickBot="1">
      <c r="A12" s="2" t="s">
        <v>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0"/>
      <c r="AG12" s="7"/>
      <c r="AH12" s="7"/>
      <c r="AI12" s="7"/>
      <c r="AJ12" s="13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0"/>
      <c r="DB12" s="7"/>
      <c r="DC12" s="7"/>
      <c r="DD12" s="6"/>
      <c r="DE12" s="13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9"/>
      <c r="FW12" s="20"/>
      <c r="FX12" s="20"/>
      <c r="FY12" s="21"/>
      <c r="FZ12" s="18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HA12" s="11"/>
      <c r="HB12" s="11"/>
      <c r="HC12" s="4"/>
    </row>
    <row r="13" spans="1:211" ht="30" customHeight="1" thickTop="1" thickBot="1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HC13" s="4"/>
    </row>
    <row r="14" spans="1:211" ht="30" customHeight="1" thickTop="1" thickBot="1">
      <c r="A14" s="1" t="s">
        <v>0</v>
      </c>
      <c r="B14" s="7"/>
      <c r="C14" s="7"/>
      <c r="D14" s="24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23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24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23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24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23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4"/>
    </row>
    <row r="15" spans="1:211" ht="30" customHeight="1" thickTop="1" thickBot="1"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AK15" s="5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</row>
    <row r="16" spans="1:211" ht="30" customHeight="1" thickTop="1" thickBot="1">
      <c r="A16" s="2" t="s">
        <v>1</v>
      </c>
      <c r="B16" s="11"/>
      <c r="C16" s="11"/>
      <c r="D16" s="12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6"/>
      <c r="Y16" s="13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2"/>
      <c r="BY16" s="10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6"/>
      <c r="CS16" s="13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2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6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4"/>
    </row>
    <row r="17" spans="1:210" ht="30" customHeight="1" thickTop="1" thickBot="1"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FJ17" s="4"/>
      <c r="FK17" s="4"/>
      <c r="FL17" s="4"/>
      <c r="FM17" s="4"/>
      <c r="FN17" s="4"/>
      <c r="FO17" s="4"/>
    </row>
    <row r="18" spans="1:210" ht="30" customHeight="1" thickTop="1" thickBot="1">
      <c r="A18" s="2" t="s">
        <v>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2"/>
      <c r="Y18" s="10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6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2"/>
      <c r="CS18" s="10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6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2"/>
      <c r="FN18" s="10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6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</row>
    <row r="19" spans="1:210" ht="30" customHeight="1" thickTop="1" thickBot="1">
      <c r="A19" s="2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</row>
    <row r="20" spans="1:210" ht="30" customHeight="1" thickTop="1" thickBot="1">
      <c r="A20" s="2" t="s">
        <v>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2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6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2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6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2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6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</row>
    <row r="21" spans="1:210" ht="30" customHeight="1" thickTop="1"/>
    <row r="22" spans="1:210" ht="30" customHeight="1">
      <c r="A22" s="2"/>
    </row>
    <row r="25" spans="1:210" ht="30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</row>
    <row r="26" spans="1:210" ht="30" customHeight="1">
      <c r="C26" s="9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10" ht="30" customHeight="1">
      <c r="AF27" s="4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Cromer</dc:creator>
  <cp:lastModifiedBy>Roger Smith</cp:lastModifiedBy>
  <dcterms:created xsi:type="dcterms:W3CDTF">2014-02-27T17:18:38Z</dcterms:created>
  <dcterms:modified xsi:type="dcterms:W3CDTF">2017-03-15T04:54:54Z</dcterms:modified>
</cp:coreProperties>
</file>